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/>
  </bookViews>
  <sheets>
    <sheet name="小额贴息申请表" sheetId="1" r:id="rId1"/>
    <sheet name="XB" sheetId="3" state="hidden" r:id="rId2"/>
    <sheet name="COUNTY" sheetId="4" state="hidden" r:id="rId3"/>
    <sheet name="DKRLX" sheetId="5" state="hidden" r:id="rId4"/>
  </sheets>
  <definedNames>
    <definedName name="_xlnm._FilterDatabase" localSheetId="0" hidden="1">小额贴息申请表!$A$2:$O$27</definedName>
  </definedNames>
  <calcPr calcId="144525"/>
</workbook>
</file>

<file path=xl/sharedStrings.xml><?xml version="1.0" encoding="utf-8"?>
<sst xmlns="http://schemas.openxmlformats.org/spreadsheetml/2006/main" count="485" uniqueCount="313">
  <si>
    <t>宁化成功村镇银行2020年6月扶贫小额信贷贴息资金补助表</t>
  </si>
  <si>
    <t>序号</t>
  </si>
  <si>
    <t>申请机构*</t>
  </si>
  <si>
    <t>统一社会信用代码*</t>
  </si>
  <si>
    <t>村*</t>
  </si>
  <si>
    <t>贷款人*</t>
  </si>
  <si>
    <t>贷款人证件号码*</t>
  </si>
  <si>
    <t>性别</t>
  </si>
  <si>
    <t>贷款人类型</t>
  </si>
  <si>
    <t>放款时间*</t>
  </si>
  <si>
    <t>贷款到期日期*</t>
  </si>
  <si>
    <t>贷款金额*</t>
  </si>
  <si>
    <t>贷款利率(%)*</t>
  </si>
  <si>
    <t>本次贴息开始时间*</t>
  </si>
  <si>
    <t>本次贴息结束时间*</t>
  </si>
  <si>
    <t>贴息金额*</t>
  </si>
  <si>
    <t>宁化成功村镇银行</t>
  </si>
  <si>
    <t>91350400075045764U</t>
  </si>
  <si>
    <t>刘村村</t>
  </si>
  <si>
    <t>吴*林</t>
  </si>
  <si>
    <t>350424********0350</t>
  </si>
  <si>
    <t>男</t>
  </si>
  <si>
    <t>建档立卡贫困户</t>
  </si>
  <si>
    <t>2018-12-03</t>
  </si>
  <si>
    <t>2020-11-02</t>
  </si>
  <si>
    <t>2020-3-21</t>
  </si>
  <si>
    <t>南田村</t>
  </si>
  <si>
    <t>谢*炳</t>
  </si>
  <si>
    <t>350424********0355</t>
  </si>
  <si>
    <t>陂下村</t>
  </si>
  <si>
    <t>张*水</t>
  </si>
  <si>
    <t>350424********0310</t>
  </si>
  <si>
    <t>陈家村</t>
  </si>
  <si>
    <t>雷*清</t>
  </si>
  <si>
    <t>2018-12-04</t>
  </si>
  <si>
    <t>2020-11-27</t>
  </si>
  <si>
    <t>陈塘村</t>
  </si>
  <si>
    <t>巫*林</t>
  </si>
  <si>
    <t>350424********1064</t>
  </si>
  <si>
    <t>女</t>
  </si>
  <si>
    <t>谢*煜</t>
  </si>
  <si>
    <t>350424********0333</t>
  </si>
  <si>
    <t>那</t>
  </si>
  <si>
    <t>溪背村</t>
  </si>
  <si>
    <t>张*珍</t>
  </si>
  <si>
    <t>350424********033X</t>
  </si>
  <si>
    <t>江家村</t>
  </si>
  <si>
    <t>张*祥</t>
  </si>
  <si>
    <t>350424********0359</t>
  </si>
  <si>
    <t>拱桥村</t>
  </si>
  <si>
    <t>张*群</t>
  </si>
  <si>
    <t>350424********0326</t>
  </si>
  <si>
    <t>江头村</t>
  </si>
  <si>
    <t>张*明</t>
  </si>
  <si>
    <t>350424********0376</t>
  </si>
  <si>
    <t>红旗村</t>
  </si>
  <si>
    <t>张*景</t>
  </si>
  <si>
    <t>350104********3638</t>
  </si>
  <si>
    <t>2020-11-28</t>
  </si>
  <si>
    <t>黄*永</t>
  </si>
  <si>
    <t>350424********031X</t>
  </si>
  <si>
    <t>2018-12-21</t>
  </si>
  <si>
    <t>2020-11-29</t>
  </si>
  <si>
    <t>陈*炜</t>
  </si>
  <si>
    <t>350424********0317</t>
  </si>
  <si>
    <t>2018-12-25</t>
  </si>
  <si>
    <t>2020-11-30</t>
  </si>
  <si>
    <t>马*仁</t>
  </si>
  <si>
    <t>350424********0371</t>
  </si>
  <si>
    <t>2018-12-24</t>
  </si>
  <si>
    <t>大路村</t>
  </si>
  <si>
    <t>肖*斌</t>
  </si>
  <si>
    <t>谢*寿</t>
  </si>
  <si>
    <t>350424********0339</t>
  </si>
  <si>
    <t>杨边村</t>
  </si>
  <si>
    <t>杨*金</t>
  </si>
  <si>
    <t>350424********0313</t>
  </si>
  <si>
    <t>张*伟</t>
  </si>
  <si>
    <t>350424********0319</t>
  </si>
  <si>
    <t>禾口村</t>
  </si>
  <si>
    <t>张*炉</t>
  </si>
  <si>
    <t>350424********0318</t>
  </si>
  <si>
    <t>张*华</t>
  </si>
  <si>
    <t>桃金村</t>
  </si>
  <si>
    <t>张*滔</t>
  </si>
  <si>
    <t>350424********0375</t>
  </si>
  <si>
    <t>官坑村</t>
  </si>
  <si>
    <t>张*森</t>
  </si>
  <si>
    <t>350424********0331</t>
  </si>
  <si>
    <t>谢*水</t>
  </si>
  <si>
    <t>350424********0354</t>
  </si>
  <si>
    <t>2020-12-02</t>
  </si>
  <si>
    <t>制表人：张应政</t>
  </si>
  <si>
    <t>承贷银行：</t>
  </si>
  <si>
    <t>担保机构：</t>
  </si>
  <si>
    <t>审核机构：</t>
  </si>
  <si>
    <t>未知的性别</t>
  </si>
  <si>
    <t>未说明的性别</t>
  </si>
  <si>
    <t>联群村</t>
  </si>
  <si>
    <t>罗李村</t>
  </si>
  <si>
    <t>泉永村</t>
  </si>
  <si>
    <t>谢新村</t>
  </si>
  <si>
    <t>店上村</t>
  </si>
  <si>
    <t>龙头村</t>
  </si>
  <si>
    <t>巫坊村</t>
  </si>
  <si>
    <t>溪背畲族村</t>
  </si>
  <si>
    <t>黄坊村</t>
  </si>
  <si>
    <t>南坑村</t>
  </si>
  <si>
    <t>坪上村</t>
  </si>
  <si>
    <t>三黄村</t>
  </si>
  <si>
    <t>下曹村</t>
  </si>
  <si>
    <t>安远村</t>
  </si>
  <si>
    <t>洪围村</t>
  </si>
  <si>
    <t>后溪村</t>
  </si>
  <si>
    <t>伍坊村</t>
  </si>
  <si>
    <t>岩前村</t>
  </si>
  <si>
    <t>永跃村</t>
  </si>
  <si>
    <t>赤岭村</t>
  </si>
  <si>
    <t>寒谷村</t>
  </si>
  <si>
    <t>禾坑村</t>
  </si>
  <si>
    <t>梨树村</t>
  </si>
  <si>
    <t>桥头村</t>
  </si>
  <si>
    <t>青平村</t>
  </si>
  <si>
    <t>团结村</t>
  </si>
  <si>
    <t>吴陂村</t>
  </si>
  <si>
    <t>安乐村</t>
  </si>
  <si>
    <t>黄庄村</t>
  </si>
  <si>
    <t>夏坊村</t>
  </si>
  <si>
    <t>洋坊村</t>
  </si>
  <si>
    <t>庙前畲族村</t>
  </si>
  <si>
    <t>儒地村</t>
  </si>
  <si>
    <t>沿口村</t>
  </si>
  <si>
    <t>沿溪村</t>
  </si>
  <si>
    <t>旧墩畲族村</t>
  </si>
  <si>
    <t>马元亭村</t>
  </si>
  <si>
    <t>马源村</t>
  </si>
  <si>
    <t>上畲村</t>
  </si>
  <si>
    <t>社下村</t>
  </si>
  <si>
    <t>横锁村</t>
  </si>
  <si>
    <t>上坪村</t>
  </si>
  <si>
    <t>水口村</t>
  </si>
  <si>
    <t>长坊村</t>
  </si>
  <si>
    <t>罗家村</t>
  </si>
  <si>
    <t>三村</t>
  </si>
  <si>
    <t>武层村</t>
  </si>
  <si>
    <t>方田村</t>
  </si>
  <si>
    <t>岭下村</t>
  </si>
  <si>
    <t>朱王村</t>
  </si>
  <si>
    <t>邓屋村</t>
  </si>
  <si>
    <t>湖背角畲族村</t>
  </si>
  <si>
    <t>田畲村</t>
  </si>
  <si>
    <t>半溪村</t>
  </si>
  <si>
    <t>楼家村</t>
  </si>
  <si>
    <t>下沙畲族村</t>
  </si>
  <si>
    <t>中沙村</t>
  </si>
  <si>
    <t>河龙村</t>
  </si>
  <si>
    <t>下伊村</t>
  </si>
  <si>
    <t>永建村</t>
  </si>
  <si>
    <t>北山居委会</t>
  </si>
  <si>
    <t>朝阳居委会</t>
  </si>
  <si>
    <t>城西居委会</t>
  </si>
  <si>
    <t>红卫村</t>
  </si>
  <si>
    <t>红卫居委会</t>
  </si>
  <si>
    <t>南街居委会</t>
  </si>
  <si>
    <t>双虹村</t>
  </si>
  <si>
    <t>双虹居委会</t>
  </si>
  <si>
    <t>小溪村</t>
  </si>
  <si>
    <t>小溪居委会</t>
  </si>
  <si>
    <t>中山村</t>
  </si>
  <si>
    <t>中山居委会</t>
  </si>
  <si>
    <t>豪亨村</t>
  </si>
  <si>
    <t>黄新村</t>
  </si>
  <si>
    <t>青瑶村</t>
  </si>
  <si>
    <t>泉上村</t>
  </si>
  <si>
    <t>泉上居委会</t>
  </si>
  <si>
    <t>泉正村</t>
  </si>
  <si>
    <t>新军村</t>
  </si>
  <si>
    <t>延祥村</t>
  </si>
  <si>
    <t>城门村</t>
  </si>
  <si>
    <t>邓坊村</t>
  </si>
  <si>
    <t>湖村</t>
  </si>
  <si>
    <t>湖村居委会</t>
  </si>
  <si>
    <t>黎坊村</t>
  </si>
  <si>
    <t>彭高村</t>
  </si>
  <si>
    <t>石下村</t>
  </si>
  <si>
    <t>下埠村</t>
  </si>
  <si>
    <t>谌坑村</t>
  </si>
  <si>
    <t>邓坊桥村</t>
  </si>
  <si>
    <t>江口村</t>
  </si>
  <si>
    <t>立新村</t>
  </si>
  <si>
    <t>刘村</t>
  </si>
  <si>
    <t>隆陂村</t>
  </si>
  <si>
    <t>三坑村</t>
  </si>
  <si>
    <t>石碧村</t>
  </si>
  <si>
    <t>石壁居委会</t>
  </si>
  <si>
    <t>小吴村</t>
  </si>
  <si>
    <t>张家地村</t>
  </si>
  <si>
    <t>宝丰村</t>
  </si>
  <si>
    <t>曹坊居委会</t>
  </si>
  <si>
    <t>根竹村</t>
  </si>
  <si>
    <t>官地村</t>
  </si>
  <si>
    <t>滑石村</t>
  </si>
  <si>
    <t>黄金进村</t>
  </si>
  <si>
    <t>罗溪村</t>
  </si>
  <si>
    <t>上曹村</t>
  </si>
  <si>
    <t>石牛村</t>
  </si>
  <si>
    <t>曾家背村</t>
  </si>
  <si>
    <t>安远居委会</t>
  </si>
  <si>
    <t>东桥畲族村</t>
  </si>
  <si>
    <t>杜家村</t>
  </si>
  <si>
    <t>丰坪村</t>
  </si>
  <si>
    <t>割畲村</t>
  </si>
  <si>
    <t>黄塘村</t>
  </si>
  <si>
    <t>井坑村</t>
  </si>
  <si>
    <t>里坑村</t>
  </si>
  <si>
    <t>灵丰山村</t>
  </si>
  <si>
    <t>马家村</t>
  </si>
  <si>
    <t>肖坊畲族村</t>
  </si>
  <si>
    <t>营上村</t>
  </si>
  <si>
    <t>增坑村</t>
  </si>
  <si>
    <t>张恒村</t>
  </si>
  <si>
    <t>隘门村</t>
  </si>
  <si>
    <t>磜下村</t>
  </si>
  <si>
    <t>大王村</t>
  </si>
  <si>
    <t>凤山村</t>
  </si>
  <si>
    <t>淮土社区居民委员会</t>
  </si>
  <si>
    <t>淮阳村</t>
  </si>
  <si>
    <t>罗坑村</t>
  </si>
  <si>
    <t>仕边村</t>
  </si>
  <si>
    <t>水东村</t>
  </si>
  <si>
    <t>孙坑村</t>
  </si>
  <si>
    <t>田背村</t>
  </si>
  <si>
    <t>五星村</t>
  </si>
  <si>
    <t>周坑村</t>
  </si>
  <si>
    <t>竹园村</t>
  </si>
  <si>
    <t>安乐居委会</t>
  </si>
  <si>
    <t>丁坑口村</t>
  </si>
  <si>
    <t>赖畲村</t>
  </si>
  <si>
    <t>刘坊村</t>
  </si>
  <si>
    <t>罗坊村</t>
  </si>
  <si>
    <t>马家围村</t>
  </si>
  <si>
    <t>三大村</t>
  </si>
  <si>
    <t>谢坊村</t>
  </si>
  <si>
    <t>安寨村</t>
  </si>
  <si>
    <t>蕉坑村</t>
  </si>
  <si>
    <t>邱山村</t>
  </si>
  <si>
    <t>上谢村</t>
  </si>
  <si>
    <t>石寮村</t>
  </si>
  <si>
    <t>水茜村</t>
  </si>
  <si>
    <t>水茜居委会</t>
  </si>
  <si>
    <t>棠地村</t>
  </si>
  <si>
    <t>下付村</t>
  </si>
  <si>
    <t>下洋村</t>
  </si>
  <si>
    <t>杨城村</t>
  </si>
  <si>
    <t>张坊村</t>
  </si>
  <si>
    <t>茶湖江村</t>
  </si>
  <si>
    <t>都寮村</t>
  </si>
  <si>
    <t>高堑村</t>
  </si>
  <si>
    <t>九柏嵊村</t>
  </si>
  <si>
    <t>雷陑村</t>
  </si>
  <si>
    <t>李七村</t>
  </si>
  <si>
    <t>连屋村</t>
  </si>
  <si>
    <t>社背村</t>
  </si>
  <si>
    <t>瓦庄村</t>
  </si>
  <si>
    <t>巫高村</t>
  </si>
  <si>
    <t>下巫坊村</t>
  </si>
  <si>
    <t>夏家村</t>
  </si>
  <si>
    <t>杨禾村</t>
  </si>
  <si>
    <t>城南村</t>
  </si>
  <si>
    <t>龙下窠村</t>
  </si>
  <si>
    <t>青塘村</t>
  </si>
  <si>
    <t>肖家村</t>
  </si>
  <si>
    <t>鱼龙村</t>
  </si>
  <si>
    <t>茜坑村</t>
  </si>
  <si>
    <t>湖头村</t>
  </si>
  <si>
    <t>济村</t>
  </si>
  <si>
    <t>昆岗村</t>
  </si>
  <si>
    <t>神坛坝村</t>
  </si>
  <si>
    <t>吾家湖村</t>
  </si>
  <si>
    <t>肖家山村</t>
  </si>
  <si>
    <t>新田村</t>
  </si>
  <si>
    <t>洋地村</t>
  </si>
  <si>
    <t>村头村</t>
  </si>
  <si>
    <t>大罗村</t>
  </si>
  <si>
    <t>南城村</t>
  </si>
  <si>
    <t>泗坑畲族村</t>
  </si>
  <si>
    <t>泗溪畲族村</t>
  </si>
  <si>
    <t>高地畲族村</t>
  </si>
  <si>
    <t>高峰畲族村</t>
  </si>
  <si>
    <t>光亮畲族村</t>
  </si>
  <si>
    <t>泥坑畲族村</t>
  </si>
  <si>
    <t>彭坊村</t>
  </si>
  <si>
    <t>坪埔畲族村</t>
  </si>
  <si>
    <t>社福畲族村</t>
  </si>
  <si>
    <t>下坪畲族村</t>
  </si>
  <si>
    <t>治平畲族村</t>
  </si>
  <si>
    <t>高坪村</t>
  </si>
  <si>
    <t>何屋村</t>
  </si>
  <si>
    <t>练畲村</t>
  </si>
  <si>
    <t>廖家村</t>
  </si>
  <si>
    <t>石门村</t>
  </si>
  <si>
    <t>双元村</t>
  </si>
  <si>
    <t>武昌村</t>
  </si>
  <si>
    <t>叶坊村</t>
  </si>
  <si>
    <t>樟荣村</t>
  </si>
  <si>
    <t>中沙居委会</t>
  </si>
  <si>
    <t>大洋村</t>
  </si>
  <si>
    <t>高阳村</t>
  </si>
  <si>
    <t>明珠村</t>
  </si>
  <si>
    <t>前进村</t>
  </si>
  <si>
    <t>沙坪村</t>
  </si>
  <si>
    <t>民政低保对象</t>
  </si>
  <si>
    <t>新型经营主体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</si>
</sst>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  <numFmt numFmtId="177" formatCode="0.00_);[Red]\(0.00\)"/>
  </numFmts>
  <fonts count="25">
    <font>
      <sz val="11"/>
      <color indexed="8"/>
      <name val="宋体"/>
      <charset val="134"/>
      <scheme val="minor"/>
    </font>
    <font>
      <b/>
      <sz val="20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5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Border="1" applyAlignment="1">
      <alignment horizontal="center"/>
    </xf>
    <xf numFmtId="49" fontId="0" fillId="0" borderId="0" xfId="0" applyNumberFormat="1" applyBorder="1" applyAlignment="1">
      <alignment horizontal="left"/>
    </xf>
    <xf numFmtId="4" fontId="0" fillId="0" borderId="0" xfId="0" applyNumberFormat="1" applyBorder="1" applyAlignment="1">
      <alignment horizontal="right"/>
    </xf>
    <xf numFmtId="176" fontId="0" fillId="0" borderId="0" xfId="0" applyNumberFormat="1" applyBorder="1" applyAlignment="1">
      <alignment horizontal="right"/>
    </xf>
    <xf numFmtId="177" fontId="0" fillId="0" borderId="0" xfId="0" applyNumberForma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49" fontId="0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177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left"/>
    </xf>
    <xf numFmtId="0" fontId="0" fillId="0" borderId="1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14" fontId="0" fillId="0" borderId="1" xfId="0" applyNumberFormat="1" applyFont="1" applyBorder="1" applyAlignment="1">
      <alignment horizontal="left"/>
    </xf>
    <xf numFmtId="177" fontId="4" fillId="0" borderId="1" xfId="0" applyNumberFormat="1" applyFont="1" applyBorder="1" applyAlignment="1">
      <alignment horizontal="right"/>
    </xf>
    <xf numFmtId="177" fontId="0" fillId="0" borderId="0" xfId="0" applyNumberFormat="1">
      <alignment vertical="center"/>
    </xf>
    <xf numFmtId="176" fontId="0" fillId="0" borderId="1" xfId="0" applyNumberFormat="1" applyBorder="1" applyAlignment="1">
      <alignment horizontal="right"/>
    </xf>
    <xf numFmtId="177" fontId="0" fillId="0" borderId="1" xfId="0" applyNumberFormat="1" applyBorder="1" applyAlignment="1">
      <alignment horizontal="right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1" xfId="50"/>
    <cellStyle name="常规 2" xfId="51"/>
    <cellStyle name="常规 4" xfId="52"/>
    <cellStyle name="常规 7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7"/>
  <sheetViews>
    <sheetView tabSelected="1" zoomScale="85" zoomScaleNormal="85" topLeftCell="A5" workbookViewId="0">
      <selection activeCell="F15" sqref="F15"/>
    </sheetView>
  </sheetViews>
  <sheetFormatPr defaultColWidth="9" defaultRowHeight="13.5"/>
  <cols>
    <col min="1" max="1" width="3.875" style="1" customWidth="1"/>
    <col min="2" max="2" width="17.25" style="2" customWidth="1"/>
    <col min="3" max="3" width="18.375" style="2" customWidth="1"/>
    <col min="4" max="4" width="8.25" style="2" customWidth="1"/>
    <col min="5" max="5" width="6.75" style="2" customWidth="1"/>
    <col min="6" max="6" width="19" style="2" customWidth="1"/>
    <col min="7" max="7" width="2.875" style="2" customWidth="1"/>
    <col min="8" max="8" width="15" style="2" customWidth="1"/>
    <col min="9" max="10" width="11.375" style="2" customWidth="1"/>
    <col min="11" max="11" width="8.75" style="3" customWidth="1"/>
    <col min="12" max="12" width="6.375" style="4" customWidth="1"/>
    <col min="13" max="13" width="11.875" style="2" customWidth="1"/>
    <col min="14" max="14" width="12" style="2" customWidth="1"/>
    <col min="15" max="15" width="12.125" style="5" customWidth="1"/>
    <col min="16" max="16" width="10.5" customWidth="1"/>
  </cols>
  <sheetData>
    <row r="1" ht="25.5" spans="1:1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ht="48" customHeight="1" spans="1:1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14" t="s">
        <v>15</v>
      </c>
    </row>
    <row r="3" ht="24.95" customHeight="1" spans="1:16">
      <c r="A3" s="9">
        <v>1</v>
      </c>
      <c r="B3" s="10" t="s">
        <v>16</v>
      </c>
      <c r="C3" s="11" t="s">
        <v>17</v>
      </c>
      <c r="D3" s="10" t="s">
        <v>18</v>
      </c>
      <c r="E3" s="12" t="s">
        <v>19</v>
      </c>
      <c r="F3" s="11" t="s">
        <v>20</v>
      </c>
      <c r="G3" s="11" t="s">
        <v>21</v>
      </c>
      <c r="H3" s="11" t="s">
        <v>22</v>
      </c>
      <c r="I3" s="15" t="s">
        <v>23</v>
      </c>
      <c r="J3" s="10" t="s">
        <v>24</v>
      </c>
      <c r="K3" s="16">
        <v>50000</v>
      </c>
      <c r="L3" s="17">
        <v>4.75</v>
      </c>
      <c r="M3" s="11" t="s">
        <v>25</v>
      </c>
      <c r="N3" s="18">
        <v>44002</v>
      </c>
      <c r="O3" s="19">
        <v>606.94</v>
      </c>
      <c r="P3" s="20"/>
    </row>
    <row r="4" ht="24.95" customHeight="1" spans="1:16">
      <c r="A4" s="9">
        <v>2</v>
      </c>
      <c r="B4" s="10" t="s">
        <v>16</v>
      </c>
      <c r="C4" s="11" t="s">
        <v>17</v>
      </c>
      <c r="D4" s="10" t="s">
        <v>26</v>
      </c>
      <c r="E4" s="12" t="s">
        <v>27</v>
      </c>
      <c r="F4" s="11" t="s">
        <v>28</v>
      </c>
      <c r="G4" s="11" t="s">
        <v>21</v>
      </c>
      <c r="H4" s="11" t="s">
        <v>22</v>
      </c>
      <c r="I4" s="15" t="s">
        <v>23</v>
      </c>
      <c r="J4" s="10" t="s">
        <v>24</v>
      </c>
      <c r="K4" s="16">
        <v>50000</v>
      </c>
      <c r="L4" s="17">
        <v>4.75</v>
      </c>
      <c r="M4" s="11" t="s">
        <v>25</v>
      </c>
      <c r="N4" s="18">
        <v>44002</v>
      </c>
      <c r="O4" s="19">
        <v>606.94</v>
      </c>
      <c r="P4" s="20"/>
    </row>
    <row r="5" ht="24.95" customHeight="1" spans="1:16">
      <c r="A5" s="9">
        <v>3</v>
      </c>
      <c r="B5" s="10" t="s">
        <v>16</v>
      </c>
      <c r="C5" s="11" t="s">
        <v>17</v>
      </c>
      <c r="D5" s="10" t="s">
        <v>29</v>
      </c>
      <c r="E5" s="12" t="s">
        <v>30</v>
      </c>
      <c r="F5" s="11" t="s">
        <v>31</v>
      </c>
      <c r="G5" s="11" t="s">
        <v>21</v>
      </c>
      <c r="H5" s="11" t="s">
        <v>22</v>
      </c>
      <c r="I5" s="15" t="s">
        <v>23</v>
      </c>
      <c r="J5" s="10" t="s">
        <v>24</v>
      </c>
      <c r="K5" s="16">
        <v>50000</v>
      </c>
      <c r="L5" s="17">
        <v>4.75</v>
      </c>
      <c r="M5" s="11" t="s">
        <v>25</v>
      </c>
      <c r="N5" s="18">
        <v>44002</v>
      </c>
      <c r="O5" s="19">
        <v>606.94</v>
      </c>
      <c r="P5" s="20"/>
    </row>
    <row r="6" ht="24.95" customHeight="1" spans="1:16">
      <c r="A6" s="9">
        <v>4</v>
      </c>
      <c r="B6" s="10" t="s">
        <v>16</v>
      </c>
      <c r="C6" s="11" t="s">
        <v>17</v>
      </c>
      <c r="D6" s="10" t="s">
        <v>32</v>
      </c>
      <c r="E6" s="12" t="s">
        <v>33</v>
      </c>
      <c r="F6" s="11" t="s">
        <v>31</v>
      </c>
      <c r="G6" s="11" t="s">
        <v>21</v>
      </c>
      <c r="H6" s="11" t="s">
        <v>22</v>
      </c>
      <c r="I6" s="15" t="s">
        <v>34</v>
      </c>
      <c r="J6" s="10" t="s">
        <v>35</v>
      </c>
      <c r="K6" s="16">
        <v>50000</v>
      </c>
      <c r="L6" s="17">
        <v>4.75</v>
      </c>
      <c r="M6" s="11" t="s">
        <v>25</v>
      </c>
      <c r="N6" s="18">
        <v>44002</v>
      </c>
      <c r="O6" s="19">
        <v>606.94</v>
      </c>
      <c r="P6" s="20"/>
    </row>
    <row r="7" ht="24.95" customHeight="1" spans="1:16">
      <c r="A7" s="9">
        <v>5</v>
      </c>
      <c r="B7" s="10" t="s">
        <v>16</v>
      </c>
      <c r="C7" s="11" t="s">
        <v>17</v>
      </c>
      <c r="D7" s="10" t="s">
        <v>36</v>
      </c>
      <c r="E7" s="12" t="s">
        <v>37</v>
      </c>
      <c r="F7" s="11" t="s">
        <v>38</v>
      </c>
      <c r="G7" s="11" t="s">
        <v>39</v>
      </c>
      <c r="H7" s="11" t="s">
        <v>22</v>
      </c>
      <c r="I7" s="15" t="s">
        <v>34</v>
      </c>
      <c r="J7" s="10" t="s">
        <v>35</v>
      </c>
      <c r="K7" s="16">
        <v>50000</v>
      </c>
      <c r="L7" s="17">
        <v>4.75</v>
      </c>
      <c r="M7" s="11" t="s">
        <v>25</v>
      </c>
      <c r="N7" s="18">
        <v>44002</v>
      </c>
      <c r="O7" s="19">
        <v>606.94</v>
      </c>
      <c r="P7" s="20"/>
    </row>
    <row r="8" ht="24.95" customHeight="1" spans="1:16">
      <c r="A8" s="9">
        <v>6</v>
      </c>
      <c r="B8" s="10" t="s">
        <v>16</v>
      </c>
      <c r="C8" s="11" t="s">
        <v>17</v>
      </c>
      <c r="D8" s="10" t="s">
        <v>26</v>
      </c>
      <c r="E8" s="12" t="s">
        <v>40</v>
      </c>
      <c r="F8" s="11" t="s">
        <v>41</v>
      </c>
      <c r="G8" s="11" t="s">
        <v>42</v>
      </c>
      <c r="H8" s="11" t="s">
        <v>22</v>
      </c>
      <c r="I8" s="15" t="s">
        <v>34</v>
      </c>
      <c r="J8" s="10" t="s">
        <v>35</v>
      </c>
      <c r="K8" s="16">
        <v>50000</v>
      </c>
      <c r="L8" s="17">
        <v>4.75</v>
      </c>
      <c r="M8" s="11" t="s">
        <v>25</v>
      </c>
      <c r="N8" s="18">
        <v>44002</v>
      </c>
      <c r="O8" s="19">
        <v>606.94</v>
      </c>
      <c r="P8" s="20"/>
    </row>
    <row r="9" ht="24.95" customHeight="1" spans="1:16">
      <c r="A9" s="9">
        <v>7</v>
      </c>
      <c r="B9" s="10" t="s">
        <v>16</v>
      </c>
      <c r="C9" s="11" t="s">
        <v>17</v>
      </c>
      <c r="D9" s="10" t="s">
        <v>43</v>
      </c>
      <c r="E9" s="12" t="s">
        <v>44</v>
      </c>
      <c r="F9" s="11" t="s">
        <v>45</v>
      </c>
      <c r="G9" s="11" t="s">
        <v>21</v>
      </c>
      <c r="H9" s="11" t="s">
        <v>22</v>
      </c>
      <c r="I9" s="15" t="s">
        <v>34</v>
      </c>
      <c r="J9" s="10" t="s">
        <v>35</v>
      </c>
      <c r="K9" s="16">
        <v>50000</v>
      </c>
      <c r="L9" s="17">
        <v>4.75</v>
      </c>
      <c r="M9" s="11" t="s">
        <v>25</v>
      </c>
      <c r="N9" s="18">
        <v>44002</v>
      </c>
      <c r="O9" s="19">
        <v>606.94</v>
      </c>
      <c r="P9" s="20"/>
    </row>
    <row r="10" ht="24.95" customHeight="1" spans="1:16">
      <c r="A10" s="9">
        <v>8</v>
      </c>
      <c r="B10" s="10" t="s">
        <v>16</v>
      </c>
      <c r="C10" s="11" t="s">
        <v>17</v>
      </c>
      <c r="D10" s="10" t="s">
        <v>46</v>
      </c>
      <c r="E10" s="12" t="s">
        <v>47</v>
      </c>
      <c r="F10" s="11" t="s">
        <v>48</v>
      </c>
      <c r="G10" s="11" t="s">
        <v>21</v>
      </c>
      <c r="H10" s="11" t="s">
        <v>22</v>
      </c>
      <c r="I10" s="15" t="s">
        <v>34</v>
      </c>
      <c r="J10" s="10" t="s">
        <v>35</v>
      </c>
      <c r="K10" s="16">
        <v>50000</v>
      </c>
      <c r="L10" s="17">
        <v>4.75</v>
      </c>
      <c r="M10" s="11" t="s">
        <v>25</v>
      </c>
      <c r="N10" s="18">
        <v>44002</v>
      </c>
      <c r="O10" s="19">
        <v>606.94</v>
      </c>
      <c r="P10" s="20"/>
    </row>
    <row r="11" ht="24.95" customHeight="1" spans="1:16">
      <c r="A11" s="9">
        <v>9</v>
      </c>
      <c r="B11" s="10" t="s">
        <v>16</v>
      </c>
      <c r="C11" s="11" t="s">
        <v>17</v>
      </c>
      <c r="D11" s="10" t="s">
        <v>49</v>
      </c>
      <c r="E11" s="12" t="s">
        <v>50</v>
      </c>
      <c r="F11" s="11" t="s">
        <v>51</v>
      </c>
      <c r="G11" s="11" t="s">
        <v>39</v>
      </c>
      <c r="H11" s="11" t="s">
        <v>22</v>
      </c>
      <c r="I11" s="15" t="s">
        <v>34</v>
      </c>
      <c r="J11" s="10" t="s">
        <v>35</v>
      </c>
      <c r="K11" s="16">
        <v>50000</v>
      </c>
      <c r="L11" s="17">
        <v>4.75</v>
      </c>
      <c r="M11" s="11" t="s">
        <v>25</v>
      </c>
      <c r="N11" s="18">
        <v>44002</v>
      </c>
      <c r="O11" s="19">
        <v>606.94</v>
      </c>
      <c r="P11" s="20"/>
    </row>
    <row r="12" ht="24.95" customHeight="1" spans="1:16">
      <c r="A12" s="9">
        <v>10</v>
      </c>
      <c r="B12" s="10" t="s">
        <v>16</v>
      </c>
      <c r="C12" s="11" t="s">
        <v>17</v>
      </c>
      <c r="D12" s="10" t="s">
        <v>52</v>
      </c>
      <c r="E12" s="12" t="s">
        <v>53</v>
      </c>
      <c r="F12" s="11" t="s">
        <v>54</v>
      </c>
      <c r="G12" s="11" t="s">
        <v>21</v>
      </c>
      <c r="H12" s="11" t="s">
        <v>22</v>
      </c>
      <c r="I12" s="15" t="s">
        <v>34</v>
      </c>
      <c r="J12" s="10" t="s">
        <v>35</v>
      </c>
      <c r="K12" s="16">
        <v>50000</v>
      </c>
      <c r="L12" s="17">
        <v>4.75</v>
      </c>
      <c r="M12" s="11" t="s">
        <v>25</v>
      </c>
      <c r="N12" s="18">
        <v>44002</v>
      </c>
      <c r="O12" s="19">
        <v>606.94</v>
      </c>
      <c r="P12" s="20"/>
    </row>
    <row r="13" ht="24.95" customHeight="1" spans="1:16">
      <c r="A13" s="9">
        <v>11</v>
      </c>
      <c r="B13" s="10" t="s">
        <v>16</v>
      </c>
      <c r="C13" s="11" t="s">
        <v>17</v>
      </c>
      <c r="D13" s="10" t="s">
        <v>55</v>
      </c>
      <c r="E13" s="12" t="s">
        <v>56</v>
      </c>
      <c r="F13" s="11" t="s">
        <v>57</v>
      </c>
      <c r="G13" s="11" t="s">
        <v>21</v>
      </c>
      <c r="H13" s="11" t="s">
        <v>22</v>
      </c>
      <c r="I13" s="15" t="s">
        <v>34</v>
      </c>
      <c r="J13" s="10" t="s">
        <v>58</v>
      </c>
      <c r="K13" s="16">
        <v>50000</v>
      </c>
      <c r="L13" s="17">
        <v>4.75</v>
      </c>
      <c r="M13" s="11" t="s">
        <v>25</v>
      </c>
      <c r="N13" s="18">
        <v>44002</v>
      </c>
      <c r="O13" s="19">
        <v>606.94</v>
      </c>
      <c r="P13" s="20"/>
    </row>
    <row r="14" ht="24.95" customHeight="1" spans="1:16">
      <c r="A14" s="9">
        <v>12</v>
      </c>
      <c r="B14" s="10" t="s">
        <v>16</v>
      </c>
      <c r="C14" s="11" t="s">
        <v>17</v>
      </c>
      <c r="D14" s="10" t="s">
        <v>46</v>
      </c>
      <c r="E14" s="12" t="s">
        <v>59</v>
      </c>
      <c r="F14" s="11" t="s">
        <v>60</v>
      </c>
      <c r="G14" s="11" t="s">
        <v>21</v>
      </c>
      <c r="H14" s="11" t="s">
        <v>22</v>
      </c>
      <c r="I14" s="15" t="s">
        <v>61</v>
      </c>
      <c r="J14" s="10" t="s">
        <v>62</v>
      </c>
      <c r="K14" s="16">
        <v>50000</v>
      </c>
      <c r="L14" s="17">
        <v>4.75</v>
      </c>
      <c r="M14" s="11" t="s">
        <v>25</v>
      </c>
      <c r="N14" s="18">
        <v>44002</v>
      </c>
      <c r="O14" s="19">
        <v>606.94</v>
      </c>
      <c r="P14" s="20"/>
    </row>
    <row r="15" ht="24.95" customHeight="1" spans="1:16">
      <c r="A15" s="9">
        <v>13</v>
      </c>
      <c r="B15" s="10" t="s">
        <v>16</v>
      </c>
      <c r="C15" s="11" t="s">
        <v>17</v>
      </c>
      <c r="D15" s="10" t="s">
        <v>43</v>
      </c>
      <c r="E15" s="12" t="s">
        <v>63</v>
      </c>
      <c r="F15" s="11" t="s">
        <v>64</v>
      </c>
      <c r="G15" s="11" t="s">
        <v>21</v>
      </c>
      <c r="H15" s="11" t="s">
        <v>22</v>
      </c>
      <c r="I15" s="15" t="s">
        <v>65</v>
      </c>
      <c r="J15" s="10" t="s">
        <v>66</v>
      </c>
      <c r="K15" s="16">
        <v>50000</v>
      </c>
      <c r="L15" s="17">
        <v>4.75</v>
      </c>
      <c r="M15" s="11" t="s">
        <v>25</v>
      </c>
      <c r="N15" s="18">
        <v>44002</v>
      </c>
      <c r="O15" s="19">
        <v>606.94</v>
      </c>
      <c r="P15" s="20"/>
    </row>
    <row r="16" ht="24.95" customHeight="1" spans="1:16">
      <c r="A16" s="9">
        <v>14</v>
      </c>
      <c r="B16" s="10" t="s">
        <v>16</v>
      </c>
      <c r="C16" s="11" t="s">
        <v>17</v>
      </c>
      <c r="D16" s="10" t="s">
        <v>55</v>
      </c>
      <c r="E16" s="12" t="s">
        <v>67</v>
      </c>
      <c r="F16" s="11" t="s">
        <v>68</v>
      </c>
      <c r="G16" s="11" t="s">
        <v>21</v>
      </c>
      <c r="H16" s="11" t="s">
        <v>22</v>
      </c>
      <c r="I16" s="15" t="s">
        <v>69</v>
      </c>
      <c r="J16" s="10" t="s">
        <v>66</v>
      </c>
      <c r="K16" s="16">
        <v>30000</v>
      </c>
      <c r="L16" s="17">
        <v>4.75</v>
      </c>
      <c r="M16" s="11" t="s">
        <v>25</v>
      </c>
      <c r="N16" s="18">
        <v>44002</v>
      </c>
      <c r="O16" s="19">
        <v>364.17</v>
      </c>
      <c r="P16" s="20"/>
    </row>
    <row r="17" ht="24.95" customHeight="1" spans="1:16">
      <c r="A17" s="9">
        <v>15</v>
      </c>
      <c r="B17" s="10" t="s">
        <v>16</v>
      </c>
      <c r="C17" s="11" t="s">
        <v>17</v>
      </c>
      <c r="D17" s="10" t="s">
        <v>70</v>
      </c>
      <c r="E17" s="12" t="s">
        <v>71</v>
      </c>
      <c r="F17" s="11" t="s">
        <v>31</v>
      </c>
      <c r="G17" s="11" t="s">
        <v>21</v>
      </c>
      <c r="H17" s="11" t="s">
        <v>22</v>
      </c>
      <c r="I17" s="15" t="s">
        <v>61</v>
      </c>
      <c r="J17" s="10" t="s">
        <v>66</v>
      </c>
      <c r="K17" s="16">
        <v>50000</v>
      </c>
      <c r="L17" s="17">
        <v>4.75</v>
      </c>
      <c r="M17" s="11" t="s">
        <v>25</v>
      </c>
      <c r="N17" s="18">
        <v>44002</v>
      </c>
      <c r="O17" s="19">
        <v>606.94</v>
      </c>
      <c r="P17" s="20"/>
    </row>
    <row r="18" ht="24.95" customHeight="1" spans="1:16">
      <c r="A18" s="9">
        <v>16</v>
      </c>
      <c r="B18" s="10" t="s">
        <v>16</v>
      </c>
      <c r="C18" s="11" t="s">
        <v>17</v>
      </c>
      <c r="D18" s="10" t="s">
        <v>46</v>
      </c>
      <c r="E18" s="12" t="s">
        <v>72</v>
      </c>
      <c r="F18" s="11" t="s">
        <v>73</v>
      </c>
      <c r="G18" s="11" t="s">
        <v>21</v>
      </c>
      <c r="H18" s="11" t="s">
        <v>22</v>
      </c>
      <c r="I18" s="15" t="s">
        <v>61</v>
      </c>
      <c r="J18" s="10" t="s">
        <v>66</v>
      </c>
      <c r="K18" s="16">
        <v>50000</v>
      </c>
      <c r="L18" s="17">
        <v>4.75</v>
      </c>
      <c r="M18" s="11" t="s">
        <v>25</v>
      </c>
      <c r="N18" s="18">
        <v>44002</v>
      </c>
      <c r="O18" s="19">
        <v>606.94</v>
      </c>
      <c r="P18" s="20"/>
    </row>
    <row r="19" ht="24.95" customHeight="1" spans="1:16">
      <c r="A19" s="9">
        <v>17</v>
      </c>
      <c r="B19" s="10" t="s">
        <v>16</v>
      </c>
      <c r="C19" s="11" t="s">
        <v>17</v>
      </c>
      <c r="D19" s="10" t="s">
        <v>74</v>
      </c>
      <c r="E19" s="12" t="s">
        <v>75</v>
      </c>
      <c r="F19" s="11" t="s">
        <v>76</v>
      </c>
      <c r="G19" s="11" t="s">
        <v>21</v>
      </c>
      <c r="H19" s="11" t="s">
        <v>22</v>
      </c>
      <c r="I19" s="15" t="s">
        <v>69</v>
      </c>
      <c r="J19" s="10" t="s">
        <v>66</v>
      </c>
      <c r="K19" s="16">
        <v>50000</v>
      </c>
      <c r="L19" s="17">
        <v>4.75</v>
      </c>
      <c r="M19" s="11" t="s">
        <v>25</v>
      </c>
      <c r="N19" s="18">
        <v>44002</v>
      </c>
      <c r="O19" s="19">
        <v>606.94</v>
      </c>
      <c r="P19" s="20"/>
    </row>
    <row r="20" ht="24.95" customHeight="1" spans="1:16">
      <c r="A20" s="9">
        <v>18</v>
      </c>
      <c r="B20" s="10" t="s">
        <v>16</v>
      </c>
      <c r="C20" s="11" t="s">
        <v>17</v>
      </c>
      <c r="D20" s="10" t="s">
        <v>46</v>
      </c>
      <c r="E20" s="12" t="s">
        <v>77</v>
      </c>
      <c r="F20" s="11" t="s">
        <v>78</v>
      </c>
      <c r="G20" s="11" t="s">
        <v>21</v>
      </c>
      <c r="H20" s="11" t="s">
        <v>22</v>
      </c>
      <c r="I20" s="15" t="s">
        <v>69</v>
      </c>
      <c r="J20" s="10" t="s">
        <v>66</v>
      </c>
      <c r="K20" s="16">
        <v>50000</v>
      </c>
      <c r="L20" s="17">
        <v>4.75</v>
      </c>
      <c r="M20" s="11" t="s">
        <v>25</v>
      </c>
      <c r="N20" s="18">
        <v>44002</v>
      </c>
      <c r="O20" s="19">
        <v>606.94</v>
      </c>
      <c r="P20" s="20"/>
    </row>
    <row r="21" ht="24.95" customHeight="1" spans="1:16">
      <c r="A21" s="9">
        <v>19</v>
      </c>
      <c r="B21" s="10" t="s">
        <v>16</v>
      </c>
      <c r="C21" s="11" t="s">
        <v>17</v>
      </c>
      <c r="D21" s="10" t="s">
        <v>79</v>
      </c>
      <c r="E21" s="12" t="s">
        <v>80</v>
      </c>
      <c r="F21" s="11" t="s">
        <v>81</v>
      </c>
      <c r="G21" s="11" t="s">
        <v>21</v>
      </c>
      <c r="H21" s="11" t="s">
        <v>22</v>
      </c>
      <c r="I21" s="15" t="s">
        <v>69</v>
      </c>
      <c r="J21" s="10" t="s">
        <v>66</v>
      </c>
      <c r="K21" s="16">
        <v>50000</v>
      </c>
      <c r="L21" s="17">
        <v>4.75</v>
      </c>
      <c r="M21" s="11" t="s">
        <v>25</v>
      </c>
      <c r="N21" s="18">
        <v>44002</v>
      </c>
      <c r="O21" s="19">
        <v>606.94</v>
      </c>
      <c r="P21" s="20"/>
    </row>
    <row r="22" ht="24.95" customHeight="1" spans="1:16">
      <c r="A22" s="9">
        <v>20</v>
      </c>
      <c r="B22" s="10" t="s">
        <v>16</v>
      </c>
      <c r="C22" s="11" t="s">
        <v>17</v>
      </c>
      <c r="D22" s="10" t="s">
        <v>46</v>
      </c>
      <c r="E22" s="12" t="s">
        <v>82</v>
      </c>
      <c r="F22" s="11" t="s">
        <v>60</v>
      </c>
      <c r="G22" s="11" t="s">
        <v>21</v>
      </c>
      <c r="H22" s="11" t="s">
        <v>22</v>
      </c>
      <c r="I22" s="15" t="s">
        <v>65</v>
      </c>
      <c r="J22" s="10" t="s">
        <v>66</v>
      </c>
      <c r="K22" s="16">
        <v>50000</v>
      </c>
      <c r="L22" s="17">
        <v>4.75</v>
      </c>
      <c r="M22" s="11" t="s">
        <v>25</v>
      </c>
      <c r="N22" s="18">
        <v>44002</v>
      </c>
      <c r="O22" s="19">
        <v>606.94</v>
      </c>
      <c r="P22" s="20"/>
    </row>
    <row r="23" ht="24.95" customHeight="1" spans="1:16">
      <c r="A23" s="9">
        <v>21</v>
      </c>
      <c r="B23" s="10" t="s">
        <v>16</v>
      </c>
      <c r="C23" s="11" t="s">
        <v>17</v>
      </c>
      <c r="D23" s="10" t="s">
        <v>83</v>
      </c>
      <c r="E23" s="12" t="s">
        <v>84</v>
      </c>
      <c r="F23" s="11" t="s">
        <v>85</v>
      </c>
      <c r="G23" s="11" t="s">
        <v>21</v>
      </c>
      <c r="H23" s="11" t="s">
        <v>22</v>
      </c>
      <c r="I23" s="15" t="s">
        <v>61</v>
      </c>
      <c r="J23" s="10" t="s">
        <v>66</v>
      </c>
      <c r="K23" s="16">
        <v>50000</v>
      </c>
      <c r="L23" s="17">
        <v>4.75</v>
      </c>
      <c r="M23" s="11" t="s">
        <v>25</v>
      </c>
      <c r="N23" s="18">
        <v>44002</v>
      </c>
      <c r="O23" s="19">
        <v>606.94</v>
      </c>
      <c r="P23" s="20"/>
    </row>
    <row r="24" ht="24.95" customHeight="1" spans="1:16">
      <c r="A24" s="9">
        <v>22</v>
      </c>
      <c r="B24" s="10" t="s">
        <v>16</v>
      </c>
      <c r="C24" s="11" t="s">
        <v>17</v>
      </c>
      <c r="D24" s="10" t="s">
        <v>86</v>
      </c>
      <c r="E24" s="12" t="s">
        <v>87</v>
      </c>
      <c r="F24" s="11" t="s">
        <v>88</v>
      </c>
      <c r="G24" s="11" t="s">
        <v>21</v>
      </c>
      <c r="H24" s="11" t="s">
        <v>22</v>
      </c>
      <c r="I24" s="15" t="s">
        <v>65</v>
      </c>
      <c r="J24" s="10" t="s">
        <v>66</v>
      </c>
      <c r="K24" s="16">
        <v>50000</v>
      </c>
      <c r="L24" s="17">
        <v>4.75</v>
      </c>
      <c r="M24" s="11" t="s">
        <v>25</v>
      </c>
      <c r="N24" s="18">
        <v>44002</v>
      </c>
      <c r="O24" s="19">
        <v>606.94</v>
      </c>
      <c r="P24" s="20"/>
    </row>
    <row r="25" ht="24.95" customHeight="1" spans="1:16">
      <c r="A25" s="9">
        <v>23</v>
      </c>
      <c r="B25" s="10" t="s">
        <v>16</v>
      </c>
      <c r="C25" s="11" t="s">
        <v>17</v>
      </c>
      <c r="D25" s="10" t="s">
        <v>46</v>
      </c>
      <c r="E25" s="12" t="s">
        <v>89</v>
      </c>
      <c r="F25" s="11" t="s">
        <v>90</v>
      </c>
      <c r="G25" s="11" t="s">
        <v>21</v>
      </c>
      <c r="H25" s="11" t="s">
        <v>22</v>
      </c>
      <c r="I25" s="15" t="s">
        <v>23</v>
      </c>
      <c r="J25" s="10" t="s">
        <v>91</v>
      </c>
      <c r="K25" s="16">
        <v>30000</v>
      </c>
      <c r="L25" s="17">
        <v>4.75</v>
      </c>
      <c r="M25" s="11" t="s">
        <v>25</v>
      </c>
      <c r="N25" s="18">
        <v>44002</v>
      </c>
      <c r="O25" s="19">
        <v>364.17</v>
      </c>
      <c r="P25" s="20"/>
    </row>
    <row r="26" ht="24.95" customHeight="1" spans="1:16">
      <c r="A26" s="9"/>
      <c r="B26" s="10"/>
      <c r="C26" s="11"/>
      <c r="D26" s="10"/>
      <c r="E26" s="10"/>
      <c r="F26" s="10"/>
      <c r="G26" s="10"/>
      <c r="H26" s="10"/>
      <c r="I26" s="10"/>
      <c r="J26" s="10"/>
      <c r="K26" s="16">
        <f>SUM(K3:K25)</f>
        <v>1110000</v>
      </c>
      <c r="L26" s="21"/>
      <c r="M26" s="10"/>
      <c r="N26" s="10"/>
      <c r="O26" s="22">
        <f>SUM(O3:O25)</f>
        <v>13474.08</v>
      </c>
      <c r="P26" s="20"/>
    </row>
    <row r="27" ht="30" customHeight="1" spans="2:16">
      <c r="B27" s="2" t="s">
        <v>92</v>
      </c>
      <c r="D27" s="13" t="s">
        <v>93</v>
      </c>
      <c r="E27" s="13"/>
      <c r="H27" s="2" t="s">
        <v>94</v>
      </c>
      <c r="I27" s="3"/>
      <c r="J27" s="4"/>
      <c r="K27" s="2"/>
      <c r="L27" s="2" t="s">
        <v>95</v>
      </c>
      <c r="P27" s="20"/>
    </row>
  </sheetData>
  <autoFilter ref="A2:O27">
    <extLst/>
  </autoFilter>
  <mergeCells count="2">
    <mergeCell ref="A1:O1"/>
    <mergeCell ref="D27:E27"/>
  </mergeCells>
  <pageMargins left="0.236220472440945" right="0.15748031496063" top="0.24" bottom="0.15748031496063" header="0.196850393700787" footer="0.275590551181102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"/>
    </sheetView>
  </sheetViews>
  <sheetFormatPr defaultColWidth="9" defaultRowHeight="13.5" outlineLevelRow="3"/>
  <sheetData>
    <row r="1" spans="1:1">
      <c r="A1" t="s">
        <v>96</v>
      </c>
    </row>
    <row r="2" spans="1:1">
      <c r="A2" t="s">
        <v>21</v>
      </c>
    </row>
    <row r="3" spans="1:1">
      <c r="A3" t="s">
        <v>39</v>
      </c>
    </row>
    <row r="4" spans="1:1">
      <c r="A4" t="s">
        <v>97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28"/>
  <sheetViews>
    <sheetView workbookViewId="0">
      <selection activeCell="A1" sqref="A1"/>
    </sheetView>
  </sheetViews>
  <sheetFormatPr defaultColWidth="9" defaultRowHeight="13.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32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32</v>
      </c>
    </row>
    <row r="10" spans="1:1">
      <c r="A10" t="s">
        <v>36</v>
      </c>
    </row>
    <row r="11" spans="1:1">
      <c r="A11" t="s">
        <v>86</v>
      </c>
    </row>
    <row r="12" spans="1:1">
      <c r="A12" t="s">
        <v>55</v>
      </c>
    </row>
    <row r="13" spans="1:1">
      <c r="A13" t="s">
        <v>46</v>
      </c>
    </row>
    <row r="14" spans="1:1">
      <c r="A14" t="s">
        <v>52</v>
      </c>
    </row>
    <row r="15" spans="1:1">
      <c r="A15" t="s">
        <v>83</v>
      </c>
    </row>
    <row r="16" spans="1:1">
      <c r="A16" t="s">
        <v>105</v>
      </c>
    </row>
    <row r="17" spans="1:1">
      <c r="A17" t="s">
        <v>74</v>
      </c>
    </row>
    <row r="18" spans="1:1">
      <c r="A18" t="s">
        <v>106</v>
      </c>
    </row>
    <row r="19" spans="1:1">
      <c r="A19" t="s">
        <v>107</v>
      </c>
    </row>
    <row r="20" spans="1:1">
      <c r="A20" t="s">
        <v>108</v>
      </c>
    </row>
    <row r="21" spans="1:1">
      <c r="A21" t="s">
        <v>109</v>
      </c>
    </row>
    <row r="22" spans="1:1">
      <c r="A22" t="s">
        <v>110</v>
      </c>
    </row>
    <row r="23" spans="1:1">
      <c r="A23" t="s">
        <v>111</v>
      </c>
    </row>
    <row r="24" spans="1:1">
      <c r="A24" t="s">
        <v>112</v>
      </c>
    </row>
    <row r="25" spans="1:1">
      <c r="A25" t="s">
        <v>113</v>
      </c>
    </row>
    <row r="26" spans="1:1">
      <c r="A26" t="s">
        <v>114</v>
      </c>
    </row>
    <row r="27" spans="1:1">
      <c r="A27" t="s">
        <v>115</v>
      </c>
    </row>
    <row r="28" spans="1:1">
      <c r="A28" t="s">
        <v>116</v>
      </c>
    </row>
    <row r="29" spans="1:1">
      <c r="A29" t="s">
        <v>117</v>
      </c>
    </row>
    <row r="30" spans="1:1">
      <c r="A30" t="s">
        <v>118</v>
      </c>
    </row>
    <row r="31" spans="1:1">
      <c r="A31" t="s">
        <v>119</v>
      </c>
    </row>
    <row r="32" spans="1:1">
      <c r="A32" t="s">
        <v>120</v>
      </c>
    </row>
    <row r="33" spans="1:1">
      <c r="A33" t="s">
        <v>121</v>
      </c>
    </row>
    <row r="34" spans="1:1">
      <c r="A34" t="s">
        <v>122</v>
      </c>
    </row>
    <row r="35" spans="1:1">
      <c r="A35" t="s">
        <v>123</v>
      </c>
    </row>
    <row r="36" spans="1:1">
      <c r="A36" t="s">
        <v>124</v>
      </c>
    </row>
    <row r="37" spans="1:1">
      <c r="A37" t="s">
        <v>125</v>
      </c>
    </row>
    <row r="38" spans="1:1">
      <c r="A38" t="s">
        <v>126</v>
      </c>
    </row>
    <row r="39" spans="1:1">
      <c r="A39" t="s">
        <v>127</v>
      </c>
    </row>
    <row r="40" spans="1:1">
      <c r="A40" t="s">
        <v>128</v>
      </c>
    </row>
    <row r="41" spans="1:1">
      <c r="A41" t="s">
        <v>129</v>
      </c>
    </row>
    <row r="42" spans="1:1">
      <c r="A42" t="s">
        <v>130</v>
      </c>
    </row>
    <row r="43" spans="1:1">
      <c r="A43" t="s">
        <v>131</v>
      </c>
    </row>
    <row r="44" spans="1:1">
      <c r="A44" t="s">
        <v>132</v>
      </c>
    </row>
    <row r="45" spans="1:1">
      <c r="A45" t="s">
        <v>133</v>
      </c>
    </row>
    <row r="46" spans="1:1">
      <c r="A46" t="s">
        <v>134</v>
      </c>
    </row>
    <row r="47" spans="1:1">
      <c r="A47" t="s">
        <v>135</v>
      </c>
    </row>
    <row r="48" spans="1:1">
      <c r="A48" t="s">
        <v>136</v>
      </c>
    </row>
    <row r="49" spans="1:1">
      <c r="A49" t="s">
        <v>137</v>
      </c>
    </row>
    <row r="50" spans="1:1">
      <c r="A50" t="s">
        <v>138</v>
      </c>
    </row>
    <row r="51" spans="1:1">
      <c r="A51" t="s">
        <v>139</v>
      </c>
    </row>
    <row r="52" spans="1:1">
      <c r="A52" t="s">
        <v>140</v>
      </c>
    </row>
    <row r="53" spans="1:1">
      <c r="A53" t="s">
        <v>141</v>
      </c>
    </row>
    <row r="54" spans="1:1">
      <c r="A54" t="s">
        <v>142</v>
      </c>
    </row>
    <row r="55" spans="1:1">
      <c r="A55" t="s">
        <v>143</v>
      </c>
    </row>
    <row r="56" spans="1:1">
      <c r="A56" t="s">
        <v>144</v>
      </c>
    </row>
    <row r="57" spans="1:1">
      <c r="A57" t="s">
        <v>145</v>
      </c>
    </row>
    <row r="58" spans="1:1">
      <c r="A58" t="s">
        <v>146</v>
      </c>
    </row>
    <row r="59" spans="1:1">
      <c r="A59" t="s">
        <v>147</v>
      </c>
    </row>
    <row r="60" spans="1:1">
      <c r="A60" t="s">
        <v>148</v>
      </c>
    </row>
    <row r="61" spans="1:1">
      <c r="A61" t="s">
        <v>149</v>
      </c>
    </row>
    <row r="62" spans="1:1">
      <c r="A62" t="s">
        <v>150</v>
      </c>
    </row>
    <row r="63" spans="1:1">
      <c r="A63" t="s">
        <v>151</v>
      </c>
    </row>
    <row r="64" spans="1:1">
      <c r="A64" t="s">
        <v>152</v>
      </c>
    </row>
    <row r="65" spans="1:1">
      <c r="A65" t="s">
        <v>153</v>
      </c>
    </row>
    <row r="66" spans="1:1">
      <c r="A66" t="s">
        <v>154</v>
      </c>
    </row>
    <row r="67" spans="1:1">
      <c r="A67" t="s">
        <v>155</v>
      </c>
    </row>
    <row r="68" spans="1:1">
      <c r="A68" t="s">
        <v>156</v>
      </c>
    </row>
    <row r="69" spans="1:1">
      <c r="A69" t="s">
        <v>157</v>
      </c>
    </row>
    <row r="70" spans="1:1">
      <c r="A70" t="s">
        <v>158</v>
      </c>
    </row>
    <row r="71" spans="1:1">
      <c r="A71" t="s">
        <v>159</v>
      </c>
    </row>
    <row r="72" spans="1:1">
      <c r="A72" t="s">
        <v>160</v>
      </c>
    </row>
    <row r="73" spans="1:1">
      <c r="A73" t="s">
        <v>161</v>
      </c>
    </row>
    <row r="74" spans="1:1">
      <c r="A74" t="s">
        <v>162</v>
      </c>
    </row>
    <row r="75" spans="1:1">
      <c r="A75" t="s">
        <v>163</v>
      </c>
    </row>
    <row r="76" spans="1:1">
      <c r="A76" t="s">
        <v>164</v>
      </c>
    </row>
    <row r="77" spans="1:1">
      <c r="A77" t="s">
        <v>165</v>
      </c>
    </row>
    <row r="78" spans="1:1">
      <c r="A78" t="s">
        <v>166</v>
      </c>
    </row>
    <row r="79" spans="1:1">
      <c r="A79" t="s">
        <v>167</v>
      </c>
    </row>
    <row r="80" spans="1:1">
      <c r="A80" t="s">
        <v>168</v>
      </c>
    </row>
    <row r="81" spans="1:1">
      <c r="A81" t="s">
        <v>169</v>
      </c>
    </row>
    <row r="82" spans="1:1">
      <c r="A82" t="s">
        <v>170</v>
      </c>
    </row>
    <row r="83" spans="1:1">
      <c r="A83" t="s">
        <v>171</v>
      </c>
    </row>
    <row r="84" spans="1:1">
      <c r="A84" t="s">
        <v>172</v>
      </c>
    </row>
    <row r="85" spans="1:1">
      <c r="A85" t="s">
        <v>173</v>
      </c>
    </row>
    <row r="86" spans="1:1">
      <c r="A86" t="s">
        <v>174</v>
      </c>
    </row>
    <row r="87" spans="1:1">
      <c r="A87" t="s">
        <v>175</v>
      </c>
    </row>
    <row r="88" spans="1:1">
      <c r="A88" t="s">
        <v>176</v>
      </c>
    </row>
    <row r="89" spans="1:1">
      <c r="A89" t="s">
        <v>177</v>
      </c>
    </row>
    <row r="90" spans="1:1">
      <c r="A90" t="s">
        <v>178</v>
      </c>
    </row>
    <row r="91" spans="1:1">
      <c r="A91" t="s">
        <v>179</v>
      </c>
    </row>
    <row r="92" spans="1:1">
      <c r="A92" t="s">
        <v>180</v>
      </c>
    </row>
    <row r="93" spans="1:1">
      <c r="A93" t="s">
        <v>181</v>
      </c>
    </row>
    <row r="94" spans="1:1">
      <c r="A94" t="s">
        <v>182</v>
      </c>
    </row>
    <row r="95" spans="1:1">
      <c r="A95" t="s">
        <v>183</v>
      </c>
    </row>
    <row r="96" spans="1:1">
      <c r="A96" t="s">
        <v>184</v>
      </c>
    </row>
    <row r="97" spans="1:1">
      <c r="A97" t="s">
        <v>185</v>
      </c>
    </row>
    <row r="98" spans="1:1">
      <c r="A98" t="s">
        <v>186</v>
      </c>
    </row>
    <row r="99" spans="1:1">
      <c r="A99" t="s">
        <v>70</v>
      </c>
    </row>
    <row r="100" spans="1:1">
      <c r="A100" t="s">
        <v>187</v>
      </c>
    </row>
    <row r="101" spans="1:1">
      <c r="A101" t="s">
        <v>49</v>
      </c>
    </row>
    <row r="102" spans="1:1">
      <c r="A102" t="s">
        <v>79</v>
      </c>
    </row>
    <row r="103" spans="1:1">
      <c r="A103" t="s">
        <v>188</v>
      </c>
    </row>
    <row r="104" spans="1:1">
      <c r="A104" t="s">
        <v>189</v>
      </c>
    </row>
    <row r="105" spans="1:1">
      <c r="A105" t="s">
        <v>190</v>
      </c>
    </row>
    <row r="106" spans="1:1">
      <c r="A106" t="s">
        <v>191</v>
      </c>
    </row>
    <row r="107" spans="1:1">
      <c r="A107" t="s">
        <v>26</v>
      </c>
    </row>
    <row r="108" spans="1:1">
      <c r="A108" t="s">
        <v>192</v>
      </c>
    </row>
    <row r="109" spans="1:1">
      <c r="A109" t="s">
        <v>193</v>
      </c>
    </row>
    <row r="110" spans="1:1">
      <c r="A110" t="s">
        <v>194</v>
      </c>
    </row>
    <row r="111" spans="1:1">
      <c r="A111" t="s">
        <v>195</v>
      </c>
    </row>
    <row r="112" spans="1:1">
      <c r="A112" t="s">
        <v>196</v>
      </c>
    </row>
    <row r="113" spans="1:1">
      <c r="A113" t="s">
        <v>29</v>
      </c>
    </row>
    <row r="114" spans="1:1">
      <c r="A114" t="s">
        <v>197</v>
      </c>
    </row>
    <row r="115" spans="1:1">
      <c r="A115" t="s">
        <v>198</v>
      </c>
    </row>
    <row r="116" spans="1:1">
      <c r="A116" t="s">
        <v>199</v>
      </c>
    </row>
    <row r="117" spans="1:1">
      <c r="A117" t="s">
        <v>200</v>
      </c>
    </row>
    <row r="118" spans="1:1">
      <c r="A118" t="s">
        <v>201</v>
      </c>
    </row>
    <row r="119" spans="1:1">
      <c r="A119" t="s">
        <v>202</v>
      </c>
    </row>
    <row r="120" spans="1:1">
      <c r="A120" t="s">
        <v>203</v>
      </c>
    </row>
    <row r="121" spans="1:1">
      <c r="A121" t="s">
        <v>204</v>
      </c>
    </row>
    <row r="122" spans="1:1">
      <c r="A122" t="s">
        <v>205</v>
      </c>
    </row>
    <row r="123" spans="1:1">
      <c r="A123" t="s">
        <v>206</v>
      </c>
    </row>
    <row r="124" spans="1:1">
      <c r="A124" t="s">
        <v>207</v>
      </c>
    </row>
    <row r="125" spans="1:1">
      <c r="A125" t="s">
        <v>208</v>
      </c>
    </row>
    <row r="126" spans="1:1">
      <c r="A126" t="s">
        <v>209</v>
      </c>
    </row>
    <row r="127" spans="1:1">
      <c r="A127" t="s">
        <v>210</v>
      </c>
    </row>
    <row r="128" spans="1:1">
      <c r="A128" t="s">
        <v>211</v>
      </c>
    </row>
    <row r="129" spans="1:1">
      <c r="A129" t="s">
        <v>212</v>
      </c>
    </row>
    <row r="130" spans="1:1">
      <c r="A130" t="s">
        <v>213</v>
      </c>
    </row>
    <row r="131" spans="1:1">
      <c r="A131" t="s">
        <v>214</v>
      </c>
    </row>
    <row r="132" spans="1:1">
      <c r="A132" t="s">
        <v>215</v>
      </c>
    </row>
    <row r="133" spans="1:1">
      <c r="A133" t="s">
        <v>216</v>
      </c>
    </row>
    <row r="134" spans="1:1">
      <c r="A134" t="s">
        <v>217</v>
      </c>
    </row>
    <row r="135" spans="1:1">
      <c r="A135" t="s">
        <v>218</v>
      </c>
    </row>
    <row r="136" spans="1:1">
      <c r="A136" t="s">
        <v>219</v>
      </c>
    </row>
    <row r="137" spans="1:1">
      <c r="A137" t="s">
        <v>220</v>
      </c>
    </row>
    <row r="138" spans="1:1">
      <c r="A138" t="s">
        <v>221</v>
      </c>
    </row>
    <row r="139" spans="1:1">
      <c r="A139" t="s">
        <v>222</v>
      </c>
    </row>
    <row r="140" spans="1:1">
      <c r="A140" t="s">
        <v>223</v>
      </c>
    </row>
    <row r="141" spans="1:1">
      <c r="A141" t="s">
        <v>224</v>
      </c>
    </row>
    <row r="142" spans="1:1">
      <c r="A142" t="s">
        <v>225</v>
      </c>
    </row>
    <row r="143" spans="1:1">
      <c r="A143" t="s">
        <v>226</v>
      </c>
    </row>
    <row r="144" spans="1:1">
      <c r="A144" t="s">
        <v>227</v>
      </c>
    </row>
    <row r="145" spans="1:1">
      <c r="A145" t="s">
        <v>228</v>
      </c>
    </row>
    <row r="146" spans="1:1">
      <c r="A146" t="s">
        <v>229</v>
      </c>
    </row>
    <row r="147" spans="1:1">
      <c r="A147" t="s">
        <v>230</v>
      </c>
    </row>
    <row r="148" spans="1:1">
      <c r="A148" t="s">
        <v>231</v>
      </c>
    </row>
    <row r="149" spans="1:1">
      <c r="A149" t="s">
        <v>232</v>
      </c>
    </row>
    <row r="150" spans="1:1">
      <c r="A150" t="s">
        <v>233</v>
      </c>
    </row>
    <row r="151" spans="1:1">
      <c r="A151" t="s">
        <v>234</v>
      </c>
    </row>
    <row r="152" spans="1:1">
      <c r="A152" t="s">
        <v>235</v>
      </c>
    </row>
    <row r="153" spans="1:1">
      <c r="A153" t="s">
        <v>236</v>
      </c>
    </row>
    <row r="154" spans="1:1">
      <c r="A154" t="s">
        <v>237</v>
      </c>
    </row>
    <row r="155" spans="1:1">
      <c r="A155" t="s">
        <v>238</v>
      </c>
    </row>
    <row r="156" spans="1:1">
      <c r="A156" t="s">
        <v>239</v>
      </c>
    </row>
    <row r="157" spans="1:1">
      <c r="A157" t="s">
        <v>240</v>
      </c>
    </row>
    <row r="158" spans="1:1">
      <c r="A158" t="s">
        <v>241</v>
      </c>
    </row>
    <row r="159" spans="1:1">
      <c r="A159" t="s">
        <v>242</v>
      </c>
    </row>
    <row r="160" spans="1:1">
      <c r="A160" t="s">
        <v>243</v>
      </c>
    </row>
    <row r="161" spans="1:1">
      <c r="A161" t="s">
        <v>244</v>
      </c>
    </row>
    <row r="162" spans="1:1">
      <c r="A162" t="s">
        <v>245</v>
      </c>
    </row>
    <row r="163" spans="1:1">
      <c r="A163" t="s">
        <v>246</v>
      </c>
    </row>
    <row r="164" spans="1:1">
      <c r="A164" t="s">
        <v>247</v>
      </c>
    </row>
    <row r="165" spans="1:1">
      <c r="A165" t="s">
        <v>248</v>
      </c>
    </row>
    <row r="166" spans="1:1">
      <c r="A166" t="s">
        <v>249</v>
      </c>
    </row>
    <row r="167" spans="1:1">
      <c r="A167" t="s">
        <v>250</v>
      </c>
    </row>
    <row r="168" spans="1:1">
      <c r="A168" t="s">
        <v>251</v>
      </c>
    </row>
    <row r="169" spans="1:1">
      <c r="A169" t="s">
        <v>252</v>
      </c>
    </row>
    <row r="170" spans="1:1">
      <c r="A170" t="s">
        <v>253</v>
      </c>
    </row>
    <row r="171" spans="1:1">
      <c r="A171" t="s">
        <v>254</v>
      </c>
    </row>
    <row r="172" spans="1:1">
      <c r="A172" t="s">
        <v>255</v>
      </c>
    </row>
    <row r="173" spans="1:1">
      <c r="A173" t="s">
        <v>256</v>
      </c>
    </row>
    <row r="174" spans="1:1">
      <c r="A174" t="s">
        <v>257</v>
      </c>
    </row>
    <row r="175" spans="1:1">
      <c r="A175" t="s">
        <v>258</v>
      </c>
    </row>
    <row r="176" spans="1:1">
      <c r="A176" t="s">
        <v>259</v>
      </c>
    </row>
    <row r="177" spans="1:1">
      <c r="A177" t="s">
        <v>260</v>
      </c>
    </row>
    <row r="178" spans="1:1">
      <c r="A178" t="s">
        <v>261</v>
      </c>
    </row>
    <row r="179" spans="1:1">
      <c r="A179" t="s">
        <v>262</v>
      </c>
    </row>
    <row r="180" spans="1:1">
      <c r="A180" t="s">
        <v>263</v>
      </c>
    </row>
    <row r="181" spans="1:1">
      <c r="A181" t="s">
        <v>264</v>
      </c>
    </row>
    <row r="182" spans="1:1">
      <c r="A182" t="s">
        <v>265</v>
      </c>
    </row>
    <row r="183" spans="1:1">
      <c r="A183" t="s">
        <v>266</v>
      </c>
    </row>
    <row r="184" spans="1:1">
      <c r="A184" t="s">
        <v>267</v>
      </c>
    </row>
    <row r="185" spans="1:1">
      <c r="A185" t="s">
        <v>268</v>
      </c>
    </row>
    <row r="186" spans="1:1">
      <c r="A186" t="s">
        <v>269</v>
      </c>
    </row>
    <row r="187" spans="1:1">
      <c r="A187" t="s">
        <v>270</v>
      </c>
    </row>
    <row r="188" spans="1:1">
      <c r="A188" t="s">
        <v>271</v>
      </c>
    </row>
    <row r="189" spans="1:1">
      <c r="A189" t="s">
        <v>272</v>
      </c>
    </row>
    <row r="190" spans="1:1">
      <c r="A190" t="s">
        <v>273</v>
      </c>
    </row>
    <row r="191" spans="1:1">
      <c r="A191" t="s">
        <v>274</v>
      </c>
    </row>
    <row r="192" spans="1:1">
      <c r="A192" t="s">
        <v>275</v>
      </c>
    </row>
    <row r="193" spans="1:1">
      <c r="A193" t="s">
        <v>276</v>
      </c>
    </row>
    <row r="194" spans="1:1">
      <c r="A194" t="s">
        <v>103</v>
      </c>
    </row>
    <row r="195" spans="1:1">
      <c r="A195" t="s">
        <v>277</v>
      </c>
    </row>
    <row r="196" spans="1:1">
      <c r="A196" t="s">
        <v>278</v>
      </c>
    </row>
    <row r="197" spans="1:1">
      <c r="A197" t="s">
        <v>279</v>
      </c>
    </row>
    <row r="198" spans="1:1">
      <c r="A198" t="s">
        <v>280</v>
      </c>
    </row>
    <row r="199" spans="1:1">
      <c r="A199" t="s">
        <v>281</v>
      </c>
    </row>
    <row r="200" spans="1:1">
      <c r="A200" t="s">
        <v>282</v>
      </c>
    </row>
    <row r="201" spans="1:1">
      <c r="A201" t="s">
        <v>283</v>
      </c>
    </row>
    <row r="202" spans="1:1">
      <c r="A202" t="s">
        <v>284</v>
      </c>
    </row>
    <row r="203" spans="1:1">
      <c r="A203" t="s">
        <v>285</v>
      </c>
    </row>
    <row r="204" spans="1:1">
      <c r="A204" t="s">
        <v>286</v>
      </c>
    </row>
    <row r="205" spans="1:1">
      <c r="A205" t="s">
        <v>287</v>
      </c>
    </row>
    <row r="206" spans="1:1">
      <c r="A206" t="s">
        <v>288</v>
      </c>
    </row>
    <row r="207" spans="1:1">
      <c r="A207" t="s">
        <v>289</v>
      </c>
    </row>
    <row r="208" spans="1:1">
      <c r="A208" t="s">
        <v>290</v>
      </c>
    </row>
    <row r="209" spans="1:1">
      <c r="A209" t="s">
        <v>291</v>
      </c>
    </row>
    <row r="210" spans="1:1">
      <c r="A210" t="s">
        <v>292</v>
      </c>
    </row>
    <row r="211" spans="1:1">
      <c r="A211" t="s">
        <v>293</v>
      </c>
    </row>
    <row r="212" spans="1:1">
      <c r="A212" t="s">
        <v>294</v>
      </c>
    </row>
    <row r="213" spans="1:1">
      <c r="A213" t="s">
        <v>295</v>
      </c>
    </row>
    <row r="214" spans="1:1">
      <c r="A214" t="s">
        <v>296</v>
      </c>
    </row>
    <row r="215" spans="1:1">
      <c r="A215" t="s">
        <v>297</v>
      </c>
    </row>
    <row r="216" spans="1:1">
      <c r="A216" t="s">
        <v>298</v>
      </c>
    </row>
    <row r="217" spans="1:1">
      <c r="A217" t="s">
        <v>299</v>
      </c>
    </row>
    <row r="218" spans="1:1">
      <c r="A218" t="s">
        <v>300</v>
      </c>
    </row>
    <row r="219" spans="1:1">
      <c r="A219" t="s">
        <v>301</v>
      </c>
    </row>
    <row r="220" spans="1:1">
      <c r="A220" t="s">
        <v>302</v>
      </c>
    </row>
    <row r="221" spans="1:1">
      <c r="A221" t="s">
        <v>303</v>
      </c>
    </row>
    <row r="222" spans="1:1">
      <c r="A222" t="s">
        <v>304</v>
      </c>
    </row>
    <row r="223" spans="1:1">
      <c r="A223" t="s">
        <v>305</v>
      </c>
    </row>
    <row r="224" spans="1:1">
      <c r="A224" t="s">
        <v>306</v>
      </c>
    </row>
    <row r="225" spans="1:1">
      <c r="A225" t="s">
        <v>307</v>
      </c>
    </row>
    <row r="226" spans="1:1">
      <c r="A226" t="s">
        <v>308</v>
      </c>
    </row>
    <row r="227" spans="1:1">
      <c r="A227" t="s">
        <v>309</v>
      </c>
    </row>
    <row r="228" spans="1:1">
      <c r="A228" t="s">
        <v>310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3.5" outlineLevelRow="2"/>
  <sheetData>
    <row r="1" spans="1:1">
      <c r="A1" t="s">
        <v>22</v>
      </c>
    </row>
    <row r="2" spans="1:1">
      <c r="A2" t="s">
        <v>311</v>
      </c>
    </row>
    <row r="3" spans="1:1">
      <c r="A3" t="s">
        <v>312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小额贴息申请表</vt:lpstr>
      <vt:lpstr>XB</vt:lpstr>
      <vt:lpstr>COUNTY</vt:lpstr>
      <vt:lpstr>DKRLX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Administrator</cp:lastModifiedBy>
  <dcterms:created xsi:type="dcterms:W3CDTF">2018-05-17T03:14:00Z</dcterms:created>
  <cp:lastPrinted>2019-12-09T00:52:00Z</cp:lastPrinted>
  <dcterms:modified xsi:type="dcterms:W3CDTF">2022-09-17T03:20:16Z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928C1383CD9A4989933E2521D2E4210C</vt:lpwstr>
  </property>
</Properties>
</file>