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85"/>
  </bookViews>
  <sheets>
    <sheet name="小额贴息申请表" sheetId="1" r:id="rId1"/>
    <sheet name="XB" sheetId="3" state="hidden" r:id="rId2"/>
    <sheet name="COUNTY" sheetId="4" state="hidden" r:id="rId3"/>
    <sheet name="DKRLX" sheetId="5" state="hidden" r:id="rId4"/>
  </sheets>
  <externalReferences>
    <externalReference r:id="rId5"/>
    <externalReference r:id="rId6"/>
  </externalReferences>
  <definedNames>
    <definedName name="_xlnm._FilterDatabase" localSheetId="0" hidden="1">小额贴息申请表!$A$2:$U$166</definedName>
    <definedName name="_xlnm.Print_Titles" localSheetId="0">小额贴息申请表!$1:2</definedName>
  </definedNames>
  <calcPr calcId="144525"/>
</workbook>
</file>

<file path=xl/sharedStrings.xml><?xml version="1.0" encoding="utf-8"?>
<sst xmlns="http://schemas.openxmlformats.org/spreadsheetml/2006/main" count="1727" uniqueCount="468">
  <si>
    <t>中国邮政储蓄银行2019年8月扶贫小额信贷贴息资金补助表</t>
  </si>
  <si>
    <t>序号</t>
  </si>
  <si>
    <t>申请机构</t>
  </si>
  <si>
    <t>统一社会信用代码</t>
  </si>
  <si>
    <t>村</t>
  </si>
  <si>
    <t>贷款人</t>
  </si>
  <si>
    <t>性别</t>
  </si>
  <si>
    <t>贷款人类型</t>
  </si>
  <si>
    <t>放款时间</t>
  </si>
  <si>
    <t>贷款到期日期</t>
  </si>
  <si>
    <t>贷款金额</t>
  </si>
  <si>
    <t>贷款利率(%)</t>
  </si>
  <si>
    <t>本次贴息开始时间</t>
  </si>
  <si>
    <t>本次贴息结束时间</t>
  </si>
  <si>
    <t>贴息金额</t>
  </si>
  <si>
    <t>备注</t>
  </si>
  <si>
    <t>中国邮政储蓄银行股份有限公司宁化县支行</t>
  </si>
  <si>
    <t>91350424676522175Q</t>
  </si>
  <si>
    <t>胜利村</t>
  </si>
  <si>
    <t>谢启来</t>
  </si>
  <si>
    <t>男</t>
  </si>
  <si>
    <t>建档立卡贫困户</t>
  </si>
  <si>
    <t>2017-08-31</t>
  </si>
  <si>
    <t>2019-08-31</t>
  </si>
  <si>
    <t>高堑村</t>
  </si>
  <si>
    <t>伍土生</t>
  </si>
  <si>
    <t>上畲村</t>
  </si>
  <si>
    <t>张爱根</t>
  </si>
  <si>
    <t>九柏嵊村</t>
  </si>
  <si>
    <t>巫立奎</t>
  </si>
  <si>
    <t>连屋村</t>
  </si>
  <si>
    <t>铙啟海</t>
  </si>
  <si>
    <t>夏家村</t>
  </si>
  <si>
    <t>巫根水</t>
  </si>
  <si>
    <t>女</t>
  </si>
  <si>
    <t>雷陑村</t>
  </si>
  <si>
    <t>张凤珠</t>
  </si>
  <si>
    <t>邱玉虎</t>
  </si>
  <si>
    <t>徐恩科</t>
  </si>
  <si>
    <t>社下村</t>
  </si>
  <si>
    <t>俞林生</t>
  </si>
  <si>
    <t>张虎根</t>
  </si>
  <si>
    <t>马元村</t>
  </si>
  <si>
    <t>马根福</t>
  </si>
  <si>
    <t>吴建水</t>
  </si>
  <si>
    <t>巫高村</t>
  </si>
  <si>
    <t>巫瑞祝</t>
  </si>
  <si>
    <t>瓦庄村</t>
  </si>
  <si>
    <t>谢时信</t>
  </si>
  <si>
    <t>李七村</t>
  </si>
  <si>
    <t>邱恒银</t>
  </si>
  <si>
    <t>阴天云</t>
  </si>
  <si>
    <t>杨禾村</t>
  </si>
  <si>
    <t>黄能春</t>
  </si>
  <si>
    <t>旧墩村</t>
  </si>
  <si>
    <t>江旗高</t>
  </si>
  <si>
    <t>温水养</t>
  </si>
  <si>
    <t>茶湖江</t>
  </si>
  <si>
    <t>涂恒辉</t>
  </si>
  <si>
    <t>丘德龚</t>
  </si>
  <si>
    <t>武层村</t>
  </si>
  <si>
    <t>徐美春</t>
  </si>
  <si>
    <t>2017-09-01</t>
  </si>
  <si>
    <t>2019-09-01</t>
  </si>
  <si>
    <t>罗家村</t>
  </si>
  <si>
    <t>罗增辉</t>
  </si>
  <si>
    <t>昆岗村</t>
  </si>
  <si>
    <t>巫生旺</t>
  </si>
  <si>
    <t>张叶香</t>
  </si>
  <si>
    <t>吾家湖</t>
  </si>
  <si>
    <t>曾显栏</t>
  </si>
  <si>
    <t>曾绍福</t>
  </si>
  <si>
    <t>济村村</t>
  </si>
  <si>
    <t>邱根生</t>
  </si>
  <si>
    <t>曾锦华</t>
  </si>
  <si>
    <t>湖头村</t>
  </si>
  <si>
    <t>张祥华</t>
  </si>
  <si>
    <t>罗明洲</t>
  </si>
  <si>
    <t>吴仕生</t>
  </si>
  <si>
    <t>神坛坝</t>
  </si>
  <si>
    <t>黄贤才</t>
  </si>
  <si>
    <t>2017-09-05</t>
  </si>
  <si>
    <t>2019-09-05</t>
  </si>
  <si>
    <t>邓元信</t>
  </si>
  <si>
    <t>上龙头</t>
  </si>
  <si>
    <t>刘秀莲</t>
  </si>
  <si>
    <t>巫瑞源</t>
  </si>
  <si>
    <t>罗彩辉</t>
  </si>
  <si>
    <t>长坊村</t>
  </si>
  <si>
    <t>张桃香</t>
  </si>
  <si>
    <t>廖礼才</t>
  </si>
  <si>
    <t>2017-09-06</t>
  </si>
  <si>
    <t>2019-09-06</t>
  </si>
  <si>
    <t>济村古</t>
  </si>
  <si>
    <t>张瑞金</t>
  </si>
  <si>
    <t>肖家村</t>
  </si>
  <si>
    <t>张云珠</t>
  </si>
  <si>
    <t>2017-09-07</t>
  </si>
  <si>
    <t>2019-09-07</t>
  </si>
  <si>
    <t>张龙珠</t>
  </si>
  <si>
    <t>张玉根</t>
  </si>
  <si>
    <t>罗秋金</t>
  </si>
  <si>
    <t>曾代荣</t>
  </si>
  <si>
    <t>张兴根</t>
  </si>
  <si>
    <t>刘蕙连</t>
  </si>
  <si>
    <t>王恒兴</t>
  </si>
  <si>
    <t>2017-09-12</t>
  </si>
  <si>
    <t>2019-09-12</t>
  </si>
  <si>
    <t>隘门村</t>
  </si>
  <si>
    <t>王富杰</t>
  </si>
  <si>
    <t>2017-09-14</t>
  </si>
  <si>
    <t>2019-09-14</t>
  </si>
  <si>
    <t>张清飞</t>
  </si>
  <si>
    <t>张元兴</t>
  </si>
  <si>
    <t>吴陂村</t>
  </si>
  <si>
    <t>吴木水妹</t>
  </si>
  <si>
    <t>周坑村</t>
  </si>
  <si>
    <t>刘朝珠</t>
  </si>
  <si>
    <t>大王村</t>
  </si>
  <si>
    <t>张连妹</t>
  </si>
  <si>
    <t>张祥得</t>
  </si>
  <si>
    <t>青平村</t>
  </si>
  <si>
    <t>罗发群</t>
  </si>
  <si>
    <t>孙会秀</t>
  </si>
  <si>
    <t>刘华秀</t>
  </si>
  <si>
    <t>黄风英</t>
  </si>
  <si>
    <t>吴茂永</t>
  </si>
  <si>
    <t>桥头下</t>
  </si>
  <si>
    <t>黄青林</t>
  </si>
  <si>
    <t>新田村</t>
  </si>
  <si>
    <t>巫锡鑫</t>
  </si>
  <si>
    <t>王茂松</t>
  </si>
  <si>
    <t>张广清</t>
  </si>
  <si>
    <t>王富山</t>
  </si>
  <si>
    <t>刘发</t>
  </si>
  <si>
    <t>桥头村</t>
  </si>
  <si>
    <t>黄冶木</t>
  </si>
  <si>
    <t>廖路才</t>
  </si>
  <si>
    <t>三村村</t>
  </si>
  <si>
    <t>张清科</t>
  </si>
  <si>
    <t>吴东良</t>
  </si>
  <si>
    <t>黄秀红</t>
  </si>
  <si>
    <t>王权老</t>
  </si>
  <si>
    <t>罗世明</t>
  </si>
  <si>
    <t>吴曾练</t>
  </si>
  <si>
    <t>罗坑村</t>
  </si>
  <si>
    <t>李水旺</t>
  </si>
  <si>
    <t>罗发明</t>
  </si>
  <si>
    <t>青平存</t>
  </si>
  <si>
    <t>吴凤华</t>
  </si>
  <si>
    <t>王荣开</t>
  </si>
  <si>
    <t>2017-09-15</t>
  </si>
  <si>
    <t>2019-09-15</t>
  </si>
  <si>
    <t>张煌金</t>
  </si>
  <si>
    <t>王辉煌</t>
  </si>
  <si>
    <t>方田村</t>
  </si>
  <si>
    <t>张新田</t>
  </si>
  <si>
    <t>2017-09-19</t>
  </si>
  <si>
    <t>2019-09-19</t>
  </si>
  <si>
    <t>朱王村</t>
  </si>
  <si>
    <t>温明才</t>
  </si>
  <si>
    <t>张宝生</t>
  </si>
  <si>
    <t>陂坑垅</t>
  </si>
  <si>
    <t>张标福</t>
  </si>
  <si>
    <t>岭下村</t>
  </si>
  <si>
    <t>张进发</t>
  </si>
  <si>
    <t>范进银</t>
  </si>
  <si>
    <t>张小红</t>
  </si>
  <si>
    <t>陈能金</t>
  </si>
  <si>
    <t>王盛享</t>
  </si>
  <si>
    <t>俞平秀</t>
  </si>
  <si>
    <t>范祥燚</t>
  </si>
  <si>
    <t>池秀仔</t>
  </si>
  <si>
    <t>廖来财</t>
  </si>
  <si>
    <t>巫瑞炎</t>
  </si>
  <si>
    <t>罗才金</t>
  </si>
  <si>
    <t>巫立能</t>
  </si>
  <si>
    <t>张标敏</t>
  </si>
  <si>
    <t>淮阳村</t>
  </si>
  <si>
    <t>罗上海</t>
  </si>
  <si>
    <t>2017-09-20</t>
  </si>
  <si>
    <t>2019-09-20</t>
  </si>
  <si>
    <t>禾坑村</t>
  </si>
  <si>
    <t>廖根伙</t>
  </si>
  <si>
    <t>吴细财</t>
  </si>
  <si>
    <t>赤岭村</t>
  </si>
  <si>
    <t>王水良</t>
  </si>
  <si>
    <t>黄承开</t>
  </si>
  <si>
    <t>刘华金</t>
  </si>
  <si>
    <t>王春吉</t>
  </si>
  <si>
    <t>黄春林</t>
  </si>
  <si>
    <t>田背村</t>
  </si>
  <si>
    <t>巫升海</t>
  </si>
  <si>
    <t>王运水</t>
  </si>
  <si>
    <t>王桂香</t>
  </si>
  <si>
    <t>廖凤明</t>
  </si>
  <si>
    <t>王冬冬</t>
  </si>
  <si>
    <t>黄如金</t>
  </si>
  <si>
    <t>张明利</t>
  </si>
  <si>
    <t>王盛银</t>
  </si>
  <si>
    <t>廖南昌</t>
  </si>
  <si>
    <t>吴香平</t>
  </si>
  <si>
    <t>刘金水</t>
  </si>
  <si>
    <t>李慧林</t>
  </si>
  <si>
    <t>黄大金</t>
  </si>
  <si>
    <t>2017-09-22</t>
  </si>
  <si>
    <t>2019-09-22</t>
  </si>
  <si>
    <t>马永洲</t>
  </si>
  <si>
    <t>都寮村</t>
  </si>
  <si>
    <t>邱思福</t>
  </si>
  <si>
    <t>丘道章</t>
  </si>
  <si>
    <t>巫显清</t>
  </si>
  <si>
    <t>九柏嵊</t>
  </si>
  <si>
    <t>巫杨荣</t>
  </si>
  <si>
    <t>杨水才</t>
  </si>
  <si>
    <t>俞福明</t>
  </si>
  <si>
    <t>阴春根</t>
  </si>
  <si>
    <t>王兴龙</t>
  </si>
  <si>
    <t>马元亭</t>
  </si>
  <si>
    <t>张起华</t>
  </si>
  <si>
    <t>大罗村</t>
  </si>
  <si>
    <t>邱位海</t>
  </si>
  <si>
    <t>潘用章</t>
  </si>
  <si>
    <t>张元枫</t>
  </si>
  <si>
    <t>马信球</t>
  </si>
  <si>
    <t>泗溪村</t>
  </si>
  <si>
    <t>廖福山</t>
  </si>
  <si>
    <t>邓爱金</t>
  </si>
  <si>
    <t>2017-09-23</t>
  </si>
  <si>
    <t>2019-09-23</t>
  </si>
  <si>
    <t>张曲良</t>
  </si>
  <si>
    <t>丁新珠</t>
  </si>
  <si>
    <t>阴小养</t>
  </si>
  <si>
    <t>南城村</t>
  </si>
  <si>
    <t>张发兴</t>
  </si>
  <si>
    <t>邹隆华</t>
  </si>
  <si>
    <t>阴永木</t>
  </si>
  <si>
    <t>巫家辉</t>
  </si>
  <si>
    <t>王东前</t>
  </si>
  <si>
    <t>大坪地</t>
  </si>
  <si>
    <t>施名亮</t>
  </si>
  <si>
    <t>廖仕球</t>
  </si>
  <si>
    <t>马生伙</t>
  </si>
  <si>
    <t>泗:溪村</t>
  </si>
  <si>
    <t>兰良兴</t>
  </si>
  <si>
    <t>张清堂</t>
  </si>
  <si>
    <t>张清银</t>
  </si>
  <si>
    <t>巫锡荣</t>
  </si>
  <si>
    <t>张响珠</t>
  </si>
  <si>
    <t>邱加添</t>
  </si>
  <si>
    <t>张八宝</t>
  </si>
  <si>
    <t>曾生子</t>
  </si>
  <si>
    <t>江瑞仔</t>
  </si>
  <si>
    <t>2017-09-24</t>
  </si>
  <si>
    <t>2019-09-24</t>
  </si>
  <si>
    <t>社背村</t>
  </si>
  <si>
    <t>邱德财</t>
  </si>
  <si>
    <t>危世莲</t>
  </si>
  <si>
    <t>邱位金</t>
  </si>
  <si>
    <t>巫立恩</t>
  </si>
  <si>
    <t>2017-09-25</t>
  </si>
  <si>
    <t>2019-09-25</t>
  </si>
  <si>
    <t>伊容民</t>
  </si>
  <si>
    <t>巫常亮</t>
  </si>
  <si>
    <t>廖达荣</t>
  </si>
  <si>
    <t>民政认定低保对象</t>
  </si>
  <si>
    <t>立新村</t>
  </si>
  <si>
    <t>邱恒洪</t>
  </si>
  <si>
    <t>2017-06-28</t>
  </si>
  <si>
    <t>2020-06-28</t>
  </si>
  <si>
    <t>2019-08-28</t>
  </si>
  <si>
    <t>张进贤</t>
  </si>
  <si>
    <t>2017-07-07</t>
  </si>
  <si>
    <t>2020-07-07</t>
  </si>
  <si>
    <t>2019-08-07</t>
  </si>
  <si>
    <t>未知的性别</t>
  </si>
  <si>
    <t>未说明的性别</t>
  </si>
  <si>
    <t>联群村</t>
  </si>
  <si>
    <t>罗李村</t>
  </si>
  <si>
    <t>泉永村</t>
  </si>
  <si>
    <t>谢新村</t>
  </si>
  <si>
    <t>陈家村</t>
  </si>
  <si>
    <t>店上村</t>
  </si>
  <si>
    <t>龙头村</t>
  </si>
  <si>
    <t>巫坊村</t>
  </si>
  <si>
    <t>陈塘村</t>
  </si>
  <si>
    <t>官坑村</t>
  </si>
  <si>
    <t>红旗村</t>
  </si>
  <si>
    <t>江家村</t>
  </si>
  <si>
    <t>江头村</t>
  </si>
  <si>
    <t>桃金村</t>
  </si>
  <si>
    <t>溪背畲族村</t>
  </si>
  <si>
    <t>杨边村</t>
  </si>
  <si>
    <t>黄坊村</t>
  </si>
  <si>
    <t>南坑村</t>
  </si>
  <si>
    <t>坪上村</t>
  </si>
  <si>
    <t>三黄村</t>
  </si>
  <si>
    <t>下曹村</t>
  </si>
  <si>
    <t>安远村</t>
  </si>
  <si>
    <t>洪围村</t>
  </si>
  <si>
    <t>后溪村</t>
  </si>
  <si>
    <t>伍坊村</t>
  </si>
  <si>
    <t>岩前村</t>
  </si>
  <si>
    <t>永跃村</t>
  </si>
  <si>
    <t>寒谷村</t>
  </si>
  <si>
    <t>梨树村</t>
  </si>
  <si>
    <t>团结村</t>
  </si>
  <si>
    <t>安乐村</t>
  </si>
  <si>
    <t>黄庄村</t>
  </si>
  <si>
    <t>夏坊村</t>
  </si>
  <si>
    <t>洋坊村</t>
  </si>
  <si>
    <t>庙前畲族村</t>
  </si>
  <si>
    <t>儒地村</t>
  </si>
  <si>
    <t>沿口村</t>
  </si>
  <si>
    <t>沿溪村</t>
  </si>
  <si>
    <t>旧墩畲族村</t>
  </si>
  <si>
    <t>马元亭村</t>
  </si>
  <si>
    <t>马源村</t>
  </si>
  <si>
    <t>横锁村</t>
  </si>
  <si>
    <t>上坪村</t>
  </si>
  <si>
    <t>水口村</t>
  </si>
  <si>
    <t>三村</t>
  </si>
  <si>
    <t>邓屋村</t>
  </si>
  <si>
    <t>湖背角畲族村</t>
  </si>
  <si>
    <t>田畲村</t>
  </si>
  <si>
    <t>半溪村</t>
  </si>
  <si>
    <t>楼家村</t>
  </si>
  <si>
    <t>下沙畲族村</t>
  </si>
  <si>
    <t>中沙村</t>
  </si>
  <si>
    <t>河龙村</t>
  </si>
  <si>
    <t>下伊村</t>
  </si>
  <si>
    <t>永建村</t>
  </si>
  <si>
    <t>北山居委会</t>
  </si>
  <si>
    <t>朝阳居委会</t>
  </si>
  <si>
    <t>城西居委会</t>
  </si>
  <si>
    <t>红卫村</t>
  </si>
  <si>
    <t>红卫居委会</t>
  </si>
  <si>
    <t>南街居委会</t>
  </si>
  <si>
    <t>双虹村</t>
  </si>
  <si>
    <t>双虹居委会</t>
  </si>
  <si>
    <t>小溪村</t>
  </si>
  <si>
    <t>小溪居委会</t>
  </si>
  <si>
    <t>中山村</t>
  </si>
  <si>
    <t>中山居委会</t>
  </si>
  <si>
    <t>豪亨村</t>
  </si>
  <si>
    <t>黄新村</t>
  </si>
  <si>
    <t>青瑶村</t>
  </si>
  <si>
    <t>泉上村</t>
  </si>
  <si>
    <t>泉上居委会</t>
  </si>
  <si>
    <t>泉正村</t>
  </si>
  <si>
    <t>新军村</t>
  </si>
  <si>
    <t>延祥村</t>
  </si>
  <si>
    <t>城门村</t>
  </si>
  <si>
    <t>邓坊村</t>
  </si>
  <si>
    <t>湖村</t>
  </si>
  <si>
    <t>湖村居委会</t>
  </si>
  <si>
    <t>黎坊村</t>
  </si>
  <si>
    <t>彭高村</t>
  </si>
  <si>
    <t>石下村</t>
  </si>
  <si>
    <t>下埠村</t>
  </si>
  <si>
    <t>谌坑村</t>
  </si>
  <si>
    <t>大路村</t>
  </si>
  <si>
    <t>邓坊桥村</t>
  </si>
  <si>
    <t>拱桥村</t>
  </si>
  <si>
    <t>禾口村</t>
  </si>
  <si>
    <t>江口村</t>
  </si>
  <si>
    <t>刘村</t>
  </si>
  <si>
    <t>隆陂村</t>
  </si>
  <si>
    <t>南田村</t>
  </si>
  <si>
    <t>三坑村</t>
  </si>
  <si>
    <t>石碧村</t>
  </si>
  <si>
    <t>石壁居委会</t>
  </si>
  <si>
    <t>小吴村</t>
  </si>
  <si>
    <t>张家地村</t>
  </si>
  <si>
    <t>陂下村</t>
  </si>
  <si>
    <t>宝丰村</t>
  </si>
  <si>
    <t>曹坊居委会</t>
  </si>
  <si>
    <t>根竹村</t>
  </si>
  <si>
    <t>官地村</t>
  </si>
  <si>
    <t>滑石村</t>
  </si>
  <si>
    <t>黄金进村</t>
  </si>
  <si>
    <t>罗溪村</t>
  </si>
  <si>
    <t>上曹村</t>
  </si>
  <si>
    <t>石牛村</t>
  </si>
  <si>
    <t>曾家背村</t>
  </si>
  <si>
    <t>安远居委会</t>
  </si>
  <si>
    <t>东桥畲族村</t>
  </si>
  <si>
    <t>杜家村</t>
  </si>
  <si>
    <t>丰坪村</t>
  </si>
  <si>
    <t>割畲村</t>
  </si>
  <si>
    <t>黄塘村</t>
  </si>
  <si>
    <t>井坑村</t>
  </si>
  <si>
    <t>里坑村</t>
  </si>
  <si>
    <t>灵丰山村</t>
  </si>
  <si>
    <t>马家村</t>
  </si>
  <si>
    <t>肖坊畲族村</t>
  </si>
  <si>
    <t>营上村</t>
  </si>
  <si>
    <t>增坑村</t>
  </si>
  <si>
    <t>张恒村</t>
  </si>
  <si>
    <t>磜下村</t>
  </si>
  <si>
    <t>凤山村</t>
  </si>
  <si>
    <t>淮土社区居民委员会</t>
  </si>
  <si>
    <t>仕边村</t>
  </si>
  <si>
    <t>水东村</t>
  </si>
  <si>
    <t>孙坑村</t>
  </si>
  <si>
    <t>五星村</t>
  </si>
  <si>
    <t>竹园村</t>
  </si>
  <si>
    <t>安乐居委会</t>
  </si>
  <si>
    <t>丁坑口村</t>
  </si>
  <si>
    <t>赖畲村</t>
  </si>
  <si>
    <t>刘坊村</t>
  </si>
  <si>
    <t>罗坊村</t>
  </si>
  <si>
    <t>马家围村</t>
  </si>
  <si>
    <t>三大村</t>
  </si>
  <si>
    <t>谢坊村</t>
  </si>
  <si>
    <t>安寨村</t>
  </si>
  <si>
    <t>蕉坑村</t>
  </si>
  <si>
    <t>邱山村</t>
  </si>
  <si>
    <t>上谢村</t>
  </si>
  <si>
    <t>石寮村</t>
  </si>
  <si>
    <t>水茜村</t>
  </si>
  <si>
    <t>水茜居委会</t>
  </si>
  <si>
    <t>棠地村</t>
  </si>
  <si>
    <t>下付村</t>
  </si>
  <si>
    <t>下洋村</t>
  </si>
  <si>
    <t>杨城村</t>
  </si>
  <si>
    <t>张坊村</t>
  </si>
  <si>
    <t>茶湖江村</t>
  </si>
  <si>
    <t>下巫坊村</t>
  </si>
  <si>
    <t>城南村</t>
  </si>
  <si>
    <t>龙下窠村</t>
  </si>
  <si>
    <t>青塘村</t>
  </si>
  <si>
    <t>鱼龙村</t>
  </si>
  <si>
    <t>茜坑村</t>
  </si>
  <si>
    <t>济村</t>
  </si>
  <si>
    <t>神坛坝村</t>
  </si>
  <si>
    <t>吾家湖村</t>
  </si>
  <si>
    <t>肖家山村</t>
  </si>
  <si>
    <t>洋地村</t>
  </si>
  <si>
    <t>村头村</t>
  </si>
  <si>
    <t>泗坑畲族村</t>
  </si>
  <si>
    <t>泗溪畲族村</t>
  </si>
  <si>
    <t>高地畲族村</t>
  </si>
  <si>
    <t>高峰畲族村</t>
  </si>
  <si>
    <t>光亮畲族村</t>
  </si>
  <si>
    <t>泥坑畲族村</t>
  </si>
  <si>
    <t>彭坊村</t>
  </si>
  <si>
    <t>坪埔畲族村</t>
  </si>
  <si>
    <t>社福畲族村</t>
  </si>
  <si>
    <t>下坪畲族村</t>
  </si>
  <si>
    <t>治平畲族村</t>
  </si>
  <si>
    <t>高坪村</t>
  </si>
  <si>
    <t>何屋村</t>
  </si>
  <si>
    <t>练畲村</t>
  </si>
  <si>
    <t>廖家村</t>
  </si>
  <si>
    <t>石门村</t>
  </si>
  <si>
    <t>双元村</t>
  </si>
  <si>
    <t>武昌村</t>
  </si>
  <si>
    <t>叶坊村</t>
  </si>
  <si>
    <t>樟荣村</t>
  </si>
  <si>
    <t>中沙居委会</t>
  </si>
  <si>
    <t>大洋村</t>
  </si>
  <si>
    <t>高阳村</t>
  </si>
  <si>
    <t>明珠村</t>
  </si>
  <si>
    <t>前进村</t>
  </si>
  <si>
    <t>沙坪村</t>
  </si>
  <si>
    <t>民政低保对象</t>
  </si>
  <si>
    <t>新型经营主体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</si>
</sst>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/d;@"/>
    <numFmt numFmtId="43" formatCode="_ * #,##0.00_ ;_ * \-#,##0.00_ ;_ * &quot;-&quot;??_ ;_ @_ "/>
    <numFmt numFmtId="177" formatCode="#,##0.0000"/>
    <numFmt numFmtId="178" formatCode="0_ "/>
    <numFmt numFmtId="179" formatCode="yyyy\-m\-d"/>
    <numFmt numFmtId="180" formatCode="0.00_ "/>
  </numFmts>
  <fonts count="21">
    <font>
      <sz val="11"/>
      <color indexed="8"/>
      <name val="宋体"/>
      <charset val="134"/>
    </font>
    <font>
      <sz val="20"/>
      <name val="黑体"/>
      <charset val="134"/>
    </font>
    <font>
      <sz val="11"/>
      <name val="宋体"/>
      <charset val="134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i/>
      <sz val="11"/>
      <color indexed="23"/>
      <name val="宋体"/>
      <charset val="0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b/>
      <sz val="13"/>
      <color indexed="62"/>
      <name val="宋体"/>
      <charset val="134"/>
    </font>
    <font>
      <b/>
      <sz val="15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2" borderId="7" applyNumberFormat="0" applyAlignment="0" applyProtection="0">
      <alignment vertical="center"/>
    </xf>
    <xf numFmtId="0" fontId="17" fillId="2" borderId="2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177" fontId="0" fillId="0" borderId="0" xfId="0" applyNumberFormat="1" applyFont="1" applyFill="1" applyBorder="1" applyAlignment="1">
      <alignment horizontal="center"/>
    </xf>
    <xf numFmtId="176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 applyProtection="1">
      <alignment vertical="center"/>
    </xf>
    <xf numFmtId="179" fontId="2" fillId="0" borderId="1" xfId="0" applyNumberFormat="1" applyFont="1" applyFill="1" applyBorder="1" applyAlignment="1" applyProtection="1">
      <alignment vertical="center"/>
    </xf>
    <xf numFmtId="180" fontId="2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/>
    </xf>
    <xf numFmtId="180" fontId="2" fillId="2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177" fontId="2" fillId="0" borderId="0" xfId="0" applyNumberFormat="1" applyFont="1" applyFill="1" applyBorder="1" applyAlignment="1">
      <alignment horizontal="center"/>
    </xf>
    <xf numFmtId="176" fontId="2" fillId="0" borderId="0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0013;&#22269;&#37038;&#25919;&#20648;&#33988;&#38134;&#34892;&#25206;&#36139;&#23567;&#39069;&#20449;&#36151;&#36148;&#24687;&#36164;&#37329;&#25311;&#34917;&#21161;&#34920;&#65288;2019&#24180;5&#2637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700;&#38754;&#22791;&#20221;\&#26700;&#38754;2017.5.26\&#25206;&#36139;&#23567;&#39069;&#20449;&#36151;&#30003;&#35831;&#34920;&#65288;2019&#24180;1&#26376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KRLX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KRLX"/>
      <sheetName val="COUNTY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7"/>
  <sheetViews>
    <sheetView tabSelected="1" workbookViewId="0">
      <selection activeCell="B152" sqref="B152"/>
    </sheetView>
  </sheetViews>
  <sheetFormatPr defaultColWidth="9" defaultRowHeight="13.5"/>
  <cols>
    <col min="1" max="1" width="5.75" style="2" customWidth="1"/>
    <col min="2" max="2" width="42.625" style="3" customWidth="1"/>
    <col min="3" max="3" width="20.375" style="3" customWidth="1"/>
    <col min="4" max="4" width="8.375" style="3" customWidth="1"/>
    <col min="5" max="5" width="9.375" style="3" customWidth="1"/>
    <col min="6" max="6" width="4.625" style="3" customWidth="1"/>
    <col min="7" max="7" width="18.25" style="3" customWidth="1"/>
    <col min="8" max="8" width="11.5" style="3" customWidth="1"/>
    <col min="9" max="9" width="15.8833333333333" style="3" customWidth="1"/>
    <col min="10" max="10" width="10.375" style="4" customWidth="1"/>
    <col min="11" max="11" width="8.625" style="5" customWidth="1"/>
    <col min="12" max="12" width="14.85" style="6" customWidth="1"/>
    <col min="13" max="13" width="14.85" style="3" customWidth="1"/>
    <col min="14" max="14" width="12.75" style="4" customWidth="1"/>
    <col min="15" max="15" width="5.125" style="7" customWidth="1"/>
    <col min="16" max="16" width="9.375" style="1"/>
    <col min="17" max="18" width="12.625" style="1"/>
    <col min="19" max="16384" width="9" style="1"/>
  </cols>
  <sheetData>
    <row r="1" ht="25.5" spans="1:1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16"/>
      <c r="M1" s="9"/>
      <c r="N1" s="9"/>
      <c r="O1" s="17"/>
    </row>
    <row r="2" s="1" customFormat="1" ht="27" spans="1:1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8" t="s">
        <v>12</v>
      </c>
      <c r="M2" s="10" t="s">
        <v>13</v>
      </c>
      <c r="N2" s="10" t="s">
        <v>14</v>
      </c>
      <c r="O2" s="10" t="s">
        <v>15</v>
      </c>
    </row>
    <row r="3" ht="18" customHeight="1" spans="1:15">
      <c r="A3" s="11">
        <v>1</v>
      </c>
      <c r="B3" s="12" t="s">
        <v>16</v>
      </c>
      <c r="C3" s="13" t="s">
        <v>17</v>
      </c>
      <c r="D3" s="14" t="s">
        <v>18</v>
      </c>
      <c r="E3" s="14" t="s">
        <v>19</v>
      </c>
      <c r="F3" s="15" t="s">
        <v>20</v>
      </c>
      <c r="G3" s="11" t="s">
        <v>21</v>
      </c>
      <c r="H3" s="14" t="s">
        <v>22</v>
      </c>
      <c r="I3" s="14" t="s">
        <v>23</v>
      </c>
      <c r="J3" s="19">
        <v>30000</v>
      </c>
      <c r="K3" s="20">
        <v>4.75</v>
      </c>
      <c r="L3" s="21">
        <v>43610</v>
      </c>
      <c r="M3" s="14" t="s">
        <v>23</v>
      </c>
      <c r="N3" s="22">
        <v>382.6</v>
      </c>
      <c r="O3" s="23"/>
    </row>
    <row r="4" ht="18" customHeight="1" spans="1:15">
      <c r="A4" s="11">
        <v>2</v>
      </c>
      <c r="B4" s="12" t="s">
        <v>16</v>
      </c>
      <c r="C4" s="13" t="s">
        <v>17</v>
      </c>
      <c r="D4" s="14" t="s">
        <v>24</v>
      </c>
      <c r="E4" s="14" t="s">
        <v>25</v>
      </c>
      <c r="F4" s="15" t="s">
        <v>20</v>
      </c>
      <c r="G4" s="11" t="s">
        <v>21</v>
      </c>
      <c r="H4" s="14" t="s">
        <v>22</v>
      </c>
      <c r="I4" s="14" t="s">
        <v>23</v>
      </c>
      <c r="J4" s="19">
        <v>30000</v>
      </c>
      <c r="K4" s="20">
        <v>4.75</v>
      </c>
      <c r="L4" s="21">
        <v>43610</v>
      </c>
      <c r="M4" s="14" t="s">
        <v>23</v>
      </c>
      <c r="N4" s="22">
        <v>382.6</v>
      </c>
      <c r="O4" s="23"/>
    </row>
    <row r="5" ht="18" customHeight="1" spans="1:15">
      <c r="A5" s="11">
        <v>3</v>
      </c>
      <c r="B5" s="12" t="s">
        <v>16</v>
      </c>
      <c r="C5" s="13" t="s">
        <v>17</v>
      </c>
      <c r="D5" s="14" t="s">
        <v>26</v>
      </c>
      <c r="E5" s="14" t="s">
        <v>27</v>
      </c>
      <c r="F5" s="15" t="s">
        <v>20</v>
      </c>
      <c r="G5" s="11" t="s">
        <v>21</v>
      </c>
      <c r="H5" s="14" t="s">
        <v>22</v>
      </c>
      <c r="I5" s="14" t="s">
        <v>23</v>
      </c>
      <c r="J5" s="19">
        <v>30000</v>
      </c>
      <c r="K5" s="20">
        <v>4.75</v>
      </c>
      <c r="L5" s="21">
        <v>43610</v>
      </c>
      <c r="M5" s="14" t="s">
        <v>23</v>
      </c>
      <c r="N5" s="22">
        <v>382.6</v>
      </c>
      <c r="O5" s="23"/>
    </row>
    <row r="6" ht="18" customHeight="1" spans="1:15">
      <c r="A6" s="11">
        <v>4</v>
      </c>
      <c r="B6" s="12" t="s">
        <v>16</v>
      </c>
      <c r="C6" s="13" t="s">
        <v>17</v>
      </c>
      <c r="D6" s="14" t="s">
        <v>28</v>
      </c>
      <c r="E6" s="14" t="s">
        <v>29</v>
      </c>
      <c r="F6" s="15" t="s">
        <v>20</v>
      </c>
      <c r="G6" s="11" t="s">
        <v>21</v>
      </c>
      <c r="H6" s="14" t="s">
        <v>22</v>
      </c>
      <c r="I6" s="14" t="s">
        <v>23</v>
      </c>
      <c r="J6" s="19">
        <v>30000</v>
      </c>
      <c r="K6" s="20">
        <v>4.75</v>
      </c>
      <c r="L6" s="21">
        <v>43610</v>
      </c>
      <c r="M6" s="14" t="s">
        <v>23</v>
      </c>
      <c r="N6" s="22">
        <v>382.6</v>
      </c>
      <c r="O6" s="23"/>
    </row>
    <row r="7" ht="18" customHeight="1" spans="1:15">
      <c r="A7" s="11">
        <v>5</v>
      </c>
      <c r="B7" s="12" t="s">
        <v>16</v>
      </c>
      <c r="C7" s="13" t="s">
        <v>17</v>
      </c>
      <c r="D7" s="14" t="s">
        <v>30</v>
      </c>
      <c r="E7" s="14" t="s">
        <v>31</v>
      </c>
      <c r="F7" s="15" t="s">
        <v>20</v>
      </c>
      <c r="G7" s="11" t="s">
        <v>21</v>
      </c>
      <c r="H7" s="14" t="s">
        <v>22</v>
      </c>
      <c r="I7" s="14" t="s">
        <v>23</v>
      </c>
      <c r="J7" s="19">
        <v>30000</v>
      </c>
      <c r="K7" s="20">
        <v>4.75</v>
      </c>
      <c r="L7" s="21">
        <v>43610</v>
      </c>
      <c r="M7" s="14" t="s">
        <v>23</v>
      </c>
      <c r="N7" s="22">
        <v>382.6</v>
      </c>
      <c r="O7" s="23"/>
    </row>
    <row r="8" ht="18" customHeight="1" spans="1:15">
      <c r="A8" s="11">
        <v>6</v>
      </c>
      <c r="B8" s="12" t="s">
        <v>16</v>
      </c>
      <c r="C8" s="13" t="s">
        <v>17</v>
      </c>
      <c r="D8" s="14" t="s">
        <v>32</v>
      </c>
      <c r="E8" s="14" t="s">
        <v>33</v>
      </c>
      <c r="F8" s="15" t="s">
        <v>34</v>
      </c>
      <c r="G8" s="11" t="s">
        <v>21</v>
      </c>
      <c r="H8" s="14" t="s">
        <v>22</v>
      </c>
      <c r="I8" s="14" t="s">
        <v>23</v>
      </c>
      <c r="J8" s="19">
        <v>30000</v>
      </c>
      <c r="K8" s="20">
        <v>4.75</v>
      </c>
      <c r="L8" s="21">
        <v>43610</v>
      </c>
      <c r="M8" s="14" t="s">
        <v>23</v>
      </c>
      <c r="N8" s="22">
        <v>382.6</v>
      </c>
      <c r="O8" s="23"/>
    </row>
    <row r="9" ht="18" customHeight="1" spans="1:15">
      <c r="A9" s="11">
        <v>7</v>
      </c>
      <c r="B9" s="12" t="s">
        <v>16</v>
      </c>
      <c r="C9" s="13" t="s">
        <v>17</v>
      </c>
      <c r="D9" s="14" t="s">
        <v>35</v>
      </c>
      <c r="E9" s="14" t="s">
        <v>36</v>
      </c>
      <c r="F9" s="15" t="s">
        <v>34</v>
      </c>
      <c r="G9" s="11" t="s">
        <v>21</v>
      </c>
      <c r="H9" s="14" t="s">
        <v>22</v>
      </c>
      <c r="I9" s="14" t="s">
        <v>23</v>
      </c>
      <c r="J9" s="19">
        <v>30000</v>
      </c>
      <c r="K9" s="20">
        <v>4.75</v>
      </c>
      <c r="L9" s="21">
        <v>43610</v>
      </c>
      <c r="M9" s="14" t="s">
        <v>23</v>
      </c>
      <c r="N9" s="22">
        <v>382.6</v>
      </c>
      <c r="O9" s="23"/>
    </row>
    <row r="10" ht="18" customHeight="1" spans="1:15">
      <c r="A10" s="11">
        <v>8</v>
      </c>
      <c r="B10" s="12" t="s">
        <v>16</v>
      </c>
      <c r="C10" s="13" t="s">
        <v>17</v>
      </c>
      <c r="D10" s="14" t="s">
        <v>28</v>
      </c>
      <c r="E10" s="14" t="s">
        <v>37</v>
      </c>
      <c r="F10" s="15" t="s">
        <v>20</v>
      </c>
      <c r="G10" s="11" t="s">
        <v>21</v>
      </c>
      <c r="H10" s="14" t="s">
        <v>22</v>
      </c>
      <c r="I10" s="14" t="s">
        <v>23</v>
      </c>
      <c r="J10" s="19">
        <v>30000</v>
      </c>
      <c r="K10" s="20">
        <v>4.75</v>
      </c>
      <c r="L10" s="21">
        <v>43610</v>
      </c>
      <c r="M10" s="14" t="s">
        <v>23</v>
      </c>
      <c r="N10" s="22">
        <v>382.6</v>
      </c>
      <c r="O10" s="23"/>
    </row>
    <row r="11" ht="18" customHeight="1" spans="1:15">
      <c r="A11" s="11">
        <v>9</v>
      </c>
      <c r="B11" s="12" t="s">
        <v>16</v>
      </c>
      <c r="C11" s="13" t="s">
        <v>17</v>
      </c>
      <c r="D11" s="14" t="s">
        <v>30</v>
      </c>
      <c r="E11" s="14" t="s">
        <v>38</v>
      </c>
      <c r="F11" s="15" t="s">
        <v>20</v>
      </c>
      <c r="G11" s="11" t="s">
        <v>21</v>
      </c>
      <c r="H11" s="14" t="s">
        <v>22</v>
      </c>
      <c r="I11" s="14" t="s">
        <v>23</v>
      </c>
      <c r="J11" s="19">
        <v>30000</v>
      </c>
      <c r="K11" s="20">
        <v>4.75</v>
      </c>
      <c r="L11" s="21">
        <v>43610</v>
      </c>
      <c r="M11" s="14" t="s">
        <v>23</v>
      </c>
      <c r="N11" s="22">
        <v>382.6</v>
      </c>
      <c r="O11" s="23"/>
    </row>
    <row r="12" ht="18" customHeight="1" spans="1:15">
      <c r="A12" s="11">
        <v>10</v>
      </c>
      <c r="B12" s="12" t="s">
        <v>16</v>
      </c>
      <c r="C12" s="13" t="s">
        <v>17</v>
      </c>
      <c r="D12" s="14" t="s">
        <v>39</v>
      </c>
      <c r="E12" s="14" t="s">
        <v>40</v>
      </c>
      <c r="F12" s="15" t="s">
        <v>20</v>
      </c>
      <c r="G12" s="11" t="s">
        <v>21</v>
      </c>
      <c r="H12" s="14" t="s">
        <v>22</v>
      </c>
      <c r="I12" s="14" t="s">
        <v>23</v>
      </c>
      <c r="J12" s="19">
        <v>30000</v>
      </c>
      <c r="K12" s="20">
        <v>4.75</v>
      </c>
      <c r="L12" s="21">
        <v>43610</v>
      </c>
      <c r="M12" s="14" t="s">
        <v>23</v>
      </c>
      <c r="N12" s="22">
        <v>382.6</v>
      </c>
      <c r="O12" s="23"/>
    </row>
    <row r="13" ht="18" customHeight="1" spans="1:15">
      <c r="A13" s="11">
        <v>11</v>
      </c>
      <c r="B13" s="12" t="s">
        <v>16</v>
      </c>
      <c r="C13" s="13" t="s">
        <v>17</v>
      </c>
      <c r="D13" s="14" t="s">
        <v>35</v>
      </c>
      <c r="E13" s="14" t="s">
        <v>41</v>
      </c>
      <c r="F13" s="15" t="s">
        <v>20</v>
      </c>
      <c r="G13" s="11" t="s">
        <v>21</v>
      </c>
      <c r="H13" s="14" t="s">
        <v>22</v>
      </c>
      <c r="I13" s="14" t="s">
        <v>23</v>
      </c>
      <c r="J13" s="19">
        <v>30000</v>
      </c>
      <c r="K13" s="20">
        <v>4.75</v>
      </c>
      <c r="L13" s="21">
        <v>43610</v>
      </c>
      <c r="M13" s="14" t="s">
        <v>23</v>
      </c>
      <c r="N13" s="22">
        <v>382.6</v>
      </c>
      <c r="O13" s="23"/>
    </row>
    <row r="14" ht="18" customHeight="1" spans="1:15">
      <c r="A14" s="11">
        <v>12</v>
      </c>
      <c r="B14" s="12" t="s">
        <v>16</v>
      </c>
      <c r="C14" s="13" t="s">
        <v>17</v>
      </c>
      <c r="D14" s="14" t="s">
        <v>42</v>
      </c>
      <c r="E14" s="14" t="s">
        <v>43</v>
      </c>
      <c r="F14" s="15" t="s">
        <v>20</v>
      </c>
      <c r="G14" s="11" t="s">
        <v>21</v>
      </c>
      <c r="H14" s="14" t="s">
        <v>22</v>
      </c>
      <c r="I14" s="14" t="s">
        <v>23</v>
      </c>
      <c r="J14" s="19">
        <v>30000</v>
      </c>
      <c r="K14" s="20">
        <v>4.75</v>
      </c>
      <c r="L14" s="21">
        <v>43610</v>
      </c>
      <c r="M14" s="14" t="s">
        <v>23</v>
      </c>
      <c r="N14" s="22">
        <v>382.6</v>
      </c>
      <c r="O14" s="23"/>
    </row>
    <row r="15" ht="18" customHeight="1" spans="1:15">
      <c r="A15" s="11">
        <v>13</v>
      </c>
      <c r="B15" s="12" t="s">
        <v>16</v>
      </c>
      <c r="C15" s="13" t="s">
        <v>17</v>
      </c>
      <c r="D15" s="14" t="s">
        <v>30</v>
      </c>
      <c r="E15" s="14" t="s">
        <v>44</v>
      </c>
      <c r="F15" s="15" t="s">
        <v>20</v>
      </c>
      <c r="G15" s="11" t="s">
        <v>21</v>
      </c>
      <c r="H15" s="14" t="s">
        <v>22</v>
      </c>
      <c r="I15" s="14" t="s">
        <v>23</v>
      </c>
      <c r="J15" s="19">
        <v>30000</v>
      </c>
      <c r="K15" s="20">
        <v>4.75</v>
      </c>
      <c r="L15" s="21">
        <v>43610</v>
      </c>
      <c r="M15" s="14" t="s">
        <v>23</v>
      </c>
      <c r="N15" s="22">
        <v>382.6</v>
      </c>
      <c r="O15" s="23"/>
    </row>
    <row r="16" ht="18" customHeight="1" spans="1:15">
      <c r="A16" s="11">
        <v>14</v>
      </c>
      <c r="B16" s="12" t="s">
        <v>16</v>
      </c>
      <c r="C16" s="13" t="s">
        <v>17</v>
      </c>
      <c r="D16" s="14" t="s">
        <v>45</v>
      </c>
      <c r="E16" s="14" t="s">
        <v>46</v>
      </c>
      <c r="F16" s="15" t="s">
        <v>20</v>
      </c>
      <c r="G16" s="11" t="s">
        <v>21</v>
      </c>
      <c r="H16" s="14" t="s">
        <v>22</v>
      </c>
      <c r="I16" s="14" t="s">
        <v>23</v>
      </c>
      <c r="J16" s="19">
        <v>30000</v>
      </c>
      <c r="K16" s="20">
        <v>4.75</v>
      </c>
      <c r="L16" s="21">
        <v>43610</v>
      </c>
      <c r="M16" s="14" t="s">
        <v>23</v>
      </c>
      <c r="N16" s="22">
        <v>382.6</v>
      </c>
      <c r="O16" s="23"/>
    </row>
    <row r="17" ht="18" customHeight="1" spans="1:15">
      <c r="A17" s="11">
        <v>15</v>
      </c>
      <c r="B17" s="12" t="s">
        <v>16</v>
      </c>
      <c r="C17" s="13" t="s">
        <v>17</v>
      </c>
      <c r="D17" s="14" t="s">
        <v>47</v>
      </c>
      <c r="E17" s="14" t="s">
        <v>48</v>
      </c>
      <c r="F17" s="15" t="s">
        <v>20</v>
      </c>
      <c r="G17" s="11" t="s">
        <v>21</v>
      </c>
      <c r="H17" s="14" t="s">
        <v>22</v>
      </c>
      <c r="I17" s="14" t="s">
        <v>23</v>
      </c>
      <c r="J17" s="19">
        <v>30000</v>
      </c>
      <c r="K17" s="20">
        <v>4.75</v>
      </c>
      <c r="L17" s="21">
        <v>43610</v>
      </c>
      <c r="M17" s="14" t="s">
        <v>23</v>
      </c>
      <c r="N17" s="22">
        <v>382.6</v>
      </c>
      <c r="O17" s="23"/>
    </row>
    <row r="18" ht="18" customHeight="1" spans="1:15">
      <c r="A18" s="11">
        <v>16</v>
      </c>
      <c r="B18" s="12" t="s">
        <v>16</v>
      </c>
      <c r="C18" s="13" t="s">
        <v>17</v>
      </c>
      <c r="D18" s="14" t="s">
        <v>49</v>
      </c>
      <c r="E18" s="14" t="s">
        <v>50</v>
      </c>
      <c r="F18" s="15" t="s">
        <v>20</v>
      </c>
      <c r="G18" s="11" t="s">
        <v>21</v>
      </c>
      <c r="H18" s="14" t="s">
        <v>22</v>
      </c>
      <c r="I18" s="14" t="s">
        <v>23</v>
      </c>
      <c r="J18" s="19">
        <v>30000</v>
      </c>
      <c r="K18" s="20">
        <v>4.75</v>
      </c>
      <c r="L18" s="21">
        <v>43610</v>
      </c>
      <c r="M18" s="14" t="s">
        <v>23</v>
      </c>
      <c r="N18" s="22">
        <v>382.6</v>
      </c>
      <c r="O18" s="23"/>
    </row>
    <row r="19" ht="18" customHeight="1" spans="1:15">
      <c r="A19" s="11">
        <v>17</v>
      </c>
      <c r="B19" s="12" t="s">
        <v>16</v>
      </c>
      <c r="C19" s="13" t="s">
        <v>17</v>
      </c>
      <c r="D19" s="14" t="s">
        <v>30</v>
      </c>
      <c r="E19" s="14" t="s">
        <v>51</v>
      </c>
      <c r="F19" s="15" t="s">
        <v>20</v>
      </c>
      <c r="G19" s="11" t="s">
        <v>21</v>
      </c>
      <c r="H19" s="14" t="s">
        <v>22</v>
      </c>
      <c r="I19" s="14" t="s">
        <v>23</v>
      </c>
      <c r="J19" s="19">
        <v>30000</v>
      </c>
      <c r="K19" s="20">
        <v>4.75</v>
      </c>
      <c r="L19" s="21">
        <v>43610</v>
      </c>
      <c r="M19" s="14" t="s">
        <v>23</v>
      </c>
      <c r="N19" s="22">
        <v>382.6</v>
      </c>
      <c r="O19" s="23"/>
    </row>
    <row r="20" ht="18" customHeight="1" spans="1:15">
      <c r="A20" s="11">
        <v>18</v>
      </c>
      <c r="B20" s="12" t="s">
        <v>16</v>
      </c>
      <c r="C20" s="13" t="s">
        <v>17</v>
      </c>
      <c r="D20" s="14" t="s">
        <v>52</v>
      </c>
      <c r="E20" s="14" t="s">
        <v>53</v>
      </c>
      <c r="F20" s="15" t="s">
        <v>20</v>
      </c>
      <c r="G20" s="11" t="s">
        <v>21</v>
      </c>
      <c r="H20" s="14" t="s">
        <v>22</v>
      </c>
      <c r="I20" s="14" t="s">
        <v>23</v>
      </c>
      <c r="J20" s="19">
        <v>30000</v>
      </c>
      <c r="K20" s="20">
        <v>4.75</v>
      </c>
      <c r="L20" s="21">
        <v>43610</v>
      </c>
      <c r="M20" s="14" t="s">
        <v>23</v>
      </c>
      <c r="N20" s="22">
        <v>382.6</v>
      </c>
      <c r="O20" s="23"/>
    </row>
    <row r="21" ht="18" customHeight="1" spans="1:15">
      <c r="A21" s="11">
        <v>19</v>
      </c>
      <c r="B21" s="12" t="s">
        <v>16</v>
      </c>
      <c r="C21" s="13" t="s">
        <v>17</v>
      </c>
      <c r="D21" s="14" t="s">
        <v>54</v>
      </c>
      <c r="E21" s="14" t="s">
        <v>55</v>
      </c>
      <c r="F21" s="15" t="s">
        <v>20</v>
      </c>
      <c r="G21" s="11" t="s">
        <v>21</v>
      </c>
      <c r="H21" s="14" t="s">
        <v>22</v>
      </c>
      <c r="I21" s="14" t="s">
        <v>23</v>
      </c>
      <c r="J21" s="19">
        <v>30000</v>
      </c>
      <c r="K21" s="20">
        <v>4.75</v>
      </c>
      <c r="L21" s="21">
        <v>43610</v>
      </c>
      <c r="M21" s="14" t="s">
        <v>23</v>
      </c>
      <c r="N21" s="22">
        <v>382.6</v>
      </c>
      <c r="O21" s="23"/>
    </row>
    <row r="22" ht="18" customHeight="1" spans="1:15">
      <c r="A22" s="11">
        <v>20</v>
      </c>
      <c r="B22" s="12" t="s">
        <v>16</v>
      </c>
      <c r="C22" s="13" t="s">
        <v>17</v>
      </c>
      <c r="D22" s="14" t="s">
        <v>39</v>
      </c>
      <c r="E22" s="14" t="s">
        <v>56</v>
      </c>
      <c r="F22" s="15" t="s">
        <v>34</v>
      </c>
      <c r="G22" s="11" t="s">
        <v>21</v>
      </c>
      <c r="H22" s="14" t="s">
        <v>22</v>
      </c>
      <c r="I22" s="14" t="s">
        <v>23</v>
      </c>
      <c r="J22" s="19">
        <v>30000</v>
      </c>
      <c r="K22" s="20">
        <v>4.75</v>
      </c>
      <c r="L22" s="21">
        <v>43610</v>
      </c>
      <c r="M22" s="14" t="s">
        <v>23</v>
      </c>
      <c r="N22" s="22">
        <v>382.6</v>
      </c>
      <c r="O22" s="23"/>
    </row>
    <row r="23" ht="18" customHeight="1" spans="1:15">
      <c r="A23" s="11">
        <v>21</v>
      </c>
      <c r="B23" s="12" t="s">
        <v>16</v>
      </c>
      <c r="C23" s="13" t="s">
        <v>17</v>
      </c>
      <c r="D23" s="14" t="s">
        <v>57</v>
      </c>
      <c r="E23" s="14" t="s">
        <v>58</v>
      </c>
      <c r="F23" s="15" t="s">
        <v>20</v>
      </c>
      <c r="G23" s="11" t="s">
        <v>21</v>
      </c>
      <c r="H23" s="14" t="s">
        <v>22</v>
      </c>
      <c r="I23" s="14" t="s">
        <v>23</v>
      </c>
      <c r="J23" s="19">
        <v>30000</v>
      </c>
      <c r="K23" s="20">
        <v>4.75</v>
      </c>
      <c r="L23" s="21">
        <v>43613</v>
      </c>
      <c r="M23" s="14" t="s">
        <v>23</v>
      </c>
      <c r="N23" s="22">
        <v>370.89</v>
      </c>
      <c r="O23" s="23"/>
    </row>
    <row r="24" ht="18" customHeight="1" spans="1:15">
      <c r="A24" s="11">
        <v>22</v>
      </c>
      <c r="B24" s="12" t="s">
        <v>16</v>
      </c>
      <c r="C24" s="13" t="s">
        <v>17</v>
      </c>
      <c r="D24" s="14" t="s">
        <v>26</v>
      </c>
      <c r="E24" s="14" t="s">
        <v>59</v>
      </c>
      <c r="F24" s="15" t="s">
        <v>20</v>
      </c>
      <c r="G24" s="11" t="s">
        <v>21</v>
      </c>
      <c r="H24" s="14" t="s">
        <v>22</v>
      </c>
      <c r="I24" s="14" t="s">
        <v>23</v>
      </c>
      <c r="J24" s="19">
        <v>30000</v>
      </c>
      <c r="K24" s="20">
        <v>4.75</v>
      </c>
      <c r="L24" s="21">
        <v>43610</v>
      </c>
      <c r="M24" s="14" t="s">
        <v>23</v>
      </c>
      <c r="N24" s="22">
        <v>382.6</v>
      </c>
      <c r="O24" s="23"/>
    </row>
    <row r="25" ht="18" customHeight="1" spans="1:15">
      <c r="A25" s="11">
        <v>23</v>
      </c>
      <c r="B25" s="12" t="s">
        <v>16</v>
      </c>
      <c r="C25" s="13" t="s">
        <v>17</v>
      </c>
      <c r="D25" s="14" t="s">
        <v>60</v>
      </c>
      <c r="E25" s="14" t="s">
        <v>61</v>
      </c>
      <c r="F25" s="15" t="s">
        <v>20</v>
      </c>
      <c r="G25" s="11" t="s">
        <v>21</v>
      </c>
      <c r="H25" s="14" t="s">
        <v>62</v>
      </c>
      <c r="I25" s="14" t="s">
        <v>63</v>
      </c>
      <c r="J25" s="19">
        <v>30000</v>
      </c>
      <c r="K25" s="20">
        <v>4.75</v>
      </c>
      <c r="L25" s="21">
        <v>43641</v>
      </c>
      <c r="M25" s="14" t="s">
        <v>63</v>
      </c>
      <c r="N25" s="22">
        <v>265.48</v>
      </c>
      <c r="O25" s="23"/>
    </row>
    <row r="26" ht="18" customHeight="1" spans="1:15">
      <c r="A26" s="11">
        <v>24</v>
      </c>
      <c r="B26" s="12" t="s">
        <v>16</v>
      </c>
      <c r="C26" s="13" t="s">
        <v>17</v>
      </c>
      <c r="D26" s="14" t="s">
        <v>64</v>
      </c>
      <c r="E26" s="14" t="s">
        <v>65</v>
      </c>
      <c r="F26" s="15" t="s">
        <v>20</v>
      </c>
      <c r="G26" s="11" t="s">
        <v>21</v>
      </c>
      <c r="H26" s="14" t="s">
        <v>62</v>
      </c>
      <c r="I26" s="14" t="s">
        <v>63</v>
      </c>
      <c r="J26" s="19">
        <v>30000</v>
      </c>
      <c r="K26" s="20">
        <v>4.75</v>
      </c>
      <c r="L26" s="21">
        <v>43641</v>
      </c>
      <c r="M26" s="14" t="s">
        <v>63</v>
      </c>
      <c r="N26" s="22">
        <v>265.48</v>
      </c>
      <c r="O26" s="23"/>
    </row>
    <row r="27" ht="18" customHeight="1" spans="1:15">
      <c r="A27" s="11">
        <v>25</v>
      </c>
      <c r="B27" s="12" t="s">
        <v>16</v>
      </c>
      <c r="C27" s="13" t="s">
        <v>17</v>
      </c>
      <c r="D27" s="14" t="s">
        <v>66</v>
      </c>
      <c r="E27" s="14" t="s">
        <v>67</v>
      </c>
      <c r="F27" s="15" t="s">
        <v>20</v>
      </c>
      <c r="G27" s="11" t="s">
        <v>21</v>
      </c>
      <c r="H27" s="14" t="s">
        <v>62</v>
      </c>
      <c r="I27" s="14" t="s">
        <v>63</v>
      </c>
      <c r="J27" s="19">
        <v>30000</v>
      </c>
      <c r="K27" s="20">
        <v>4.75</v>
      </c>
      <c r="L27" s="21">
        <v>43641</v>
      </c>
      <c r="M27" s="14" t="s">
        <v>63</v>
      </c>
      <c r="N27" s="22">
        <v>265.48</v>
      </c>
      <c r="O27" s="23"/>
    </row>
    <row r="28" ht="18" customHeight="1" spans="1:15">
      <c r="A28" s="11">
        <v>26</v>
      </c>
      <c r="B28" s="12" t="s">
        <v>16</v>
      </c>
      <c r="C28" s="13" t="s">
        <v>17</v>
      </c>
      <c r="D28" s="14" t="s">
        <v>60</v>
      </c>
      <c r="E28" s="14" t="s">
        <v>68</v>
      </c>
      <c r="F28" s="15" t="s">
        <v>34</v>
      </c>
      <c r="G28" s="11" t="s">
        <v>21</v>
      </c>
      <c r="H28" s="14" t="s">
        <v>62</v>
      </c>
      <c r="I28" s="14" t="s">
        <v>63</v>
      </c>
      <c r="J28" s="19">
        <v>30000</v>
      </c>
      <c r="K28" s="20">
        <v>4.75</v>
      </c>
      <c r="L28" s="21">
        <v>43641</v>
      </c>
      <c r="M28" s="14" t="s">
        <v>63</v>
      </c>
      <c r="N28" s="22">
        <v>265.48</v>
      </c>
      <c r="O28" s="23"/>
    </row>
    <row r="29" ht="18" customHeight="1" spans="1:15">
      <c r="A29" s="11">
        <v>27</v>
      </c>
      <c r="B29" s="12" t="s">
        <v>16</v>
      </c>
      <c r="C29" s="13" t="s">
        <v>17</v>
      </c>
      <c r="D29" s="14" t="s">
        <v>69</v>
      </c>
      <c r="E29" s="14" t="s">
        <v>70</v>
      </c>
      <c r="F29" s="15" t="s">
        <v>20</v>
      </c>
      <c r="G29" s="11" t="s">
        <v>21</v>
      </c>
      <c r="H29" s="14" t="s">
        <v>62</v>
      </c>
      <c r="I29" s="14" t="s">
        <v>63</v>
      </c>
      <c r="J29" s="19">
        <v>30000</v>
      </c>
      <c r="K29" s="20">
        <v>4.75</v>
      </c>
      <c r="L29" s="21">
        <v>43641</v>
      </c>
      <c r="M29" s="14" t="s">
        <v>63</v>
      </c>
      <c r="N29" s="22">
        <v>265.48</v>
      </c>
      <c r="O29" s="23"/>
    </row>
    <row r="30" ht="18" customHeight="1" spans="1:15">
      <c r="A30" s="11">
        <v>28</v>
      </c>
      <c r="B30" s="12" t="s">
        <v>16</v>
      </c>
      <c r="C30" s="13" t="s">
        <v>17</v>
      </c>
      <c r="D30" s="14" t="s">
        <v>60</v>
      </c>
      <c r="E30" s="14" t="s">
        <v>71</v>
      </c>
      <c r="F30" s="15" t="s">
        <v>20</v>
      </c>
      <c r="G30" s="11" t="s">
        <v>21</v>
      </c>
      <c r="H30" s="14" t="s">
        <v>62</v>
      </c>
      <c r="I30" s="14" t="s">
        <v>63</v>
      </c>
      <c r="J30" s="19">
        <v>30000</v>
      </c>
      <c r="K30" s="20">
        <v>4.75</v>
      </c>
      <c r="L30" s="21">
        <v>43641</v>
      </c>
      <c r="M30" s="14" t="s">
        <v>63</v>
      </c>
      <c r="N30" s="24">
        <v>265.48</v>
      </c>
      <c r="O30" s="23"/>
    </row>
    <row r="31" ht="18" customHeight="1" spans="1:15">
      <c r="A31" s="11">
        <v>29</v>
      </c>
      <c r="B31" s="12" t="s">
        <v>16</v>
      </c>
      <c r="C31" s="13" t="s">
        <v>17</v>
      </c>
      <c r="D31" s="14" t="s">
        <v>72</v>
      </c>
      <c r="E31" s="14" t="s">
        <v>73</v>
      </c>
      <c r="F31" s="15" t="s">
        <v>20</v>
      </c>
      <c r="G31" s="11" t="s">
        <v>21</v>
      </c>
      <c r="H31" s="14" t="s">
        <v>62</v>
      </c>
      <c r="I31" s="14" t="s">
        <v>63</v>
      </c>
      <c r="J31" s="19">
        <v>30000</v>
      </c>
      <c r="K31" s="20">
        <v>4.75</v>
      </c>
      <c r="L31" s="21">
        <v>43641</v>
      </c>
      <c r="M31" s="14" t="s">
        <v>63</v>
      </c>
      <c r="N31" s="22">
        <v>265.48</v>
      </c>
      <c r="O31" s="23"/>
    </row>
    <row r="32" ht="18" customHeight="1" spans="1:15">
      <c r="A32" s="11">
        <v>30</v>
      </c>
      <c r="B32" s="12" t="s">
        <v>16</v>
      </c>
      <c r="C32" s="13" t="s">
        <v>17</v>
      </c>
      <c r="D32" s="14" t="s">
        <v>69</v>
      </c>
      <c r="E32" s="14" t="s">
        <v>74</v>
      </c>
      <c r="F32" s="15" t="s">
        <v>20</v>
      </c>
      <c r="G32" s="11" t="s">
        <v>21</v>
      </c>
      <c r="H32" s="14" t="s">
        <v>62</v>
      </c>
      <c r="I32" s="14" t="s">
        <v>63</v>
      </c>
      <c r="J32" s="19">
        <v>30000</v>
      </c>
      <c r="K32" s="20">
        <v>4.75</v>
      </c>
      <c r="L32" s="21">
        <v>43641</v>
      </c>
      <c r="M32" s="14" t="s">
        <v>63</v>
      </c>
      <c r="N32" s="22">
        <v>265.48</v>
      </c>
      <c r="O32" s="23"/>
    </row>
    <row r="33" ht="18" customHeight="1" spans="1:15">
      <c r="A33" s="11">
        <v>31</v>
      </c>
      <c r="B33" s="12" t="s">
        <v>16</v>
      </c>
      <c r="C33" s="13" t="s">
        <v>17</v>
      </c>
      <c r="D33" s="14" t="s">
        <v>75</v>
      </c>
      <c r="E33" s="14" t="s">
        <v>76</v>
      </c>
      <c r="F33" s="15" t="s">
        <v>20</v>
      </c>
      <c r="G33" s="11" t="s">
        <v>21</v>
      </c>
      <c r="H33" s="14" t="s">
        <v>62</v>
      </c>
      <c r="I33" s="14" t="s">
        <v>63</v>
      </c>
      <c r="J33" s="19">
        <v>30000</v>
      </c>
      <c r="K33" s="20">
        <v>4.75</v>
      </c>
      <c r="L33" s="21">
        <v>43641</v>
      </c>
      <c r="M33" s="14" t="s">
        <v>63</v>
      </c>
      <c r="N33" s="22">
        <v>265.48</v>
      </c>
      <c r="O33" s="23"/>
    </row>
    <row r="34" ht="18" customHeight="1" spans="1:15">
      <c r="A34" s="11">
        <v>32</v>
      </c>
      <c r="B34" s="12" t="s">
        <v>16</v>
      </c>
      <c r="C34" s="13" t="s">
        <v>17</v>
      </c>
      <c r="D34" s="14" t="s">
        <v>64</v>
      </c>
      <c r="E34" s="14" t="s">
        <v>77</v>
      </c>
      <c r="F34" s="15" t="s">
        <v>20</v>
      </c>
      <c r="G34" s="11" t="s">
        <v>21</v>
      </c>
      <c r="H34" s="14" t="s">
        <v>62</v>
      </c>
      <c r="I34" s="14" t="s">
        <v>63</v>
      </c>
      <c r="J34" s="19">
        <v>30000</v>
      </c>
      <c r="K34" s="20">
        <v>4.75</v>
      </c>
      <c r="L34" s="21">
        <v>43641</v>
      </c>
      <c r="M34" s="14" t="s">
        <v>63</v>
      </c>
      <c r="N34" s="22">
        <v>265.48</v>
      </c>
      <c r="O34" s="23"/>
    </row>
    <row r="35" ht="18" customHeight="1" spans="1:15">
      <c r="A35" s="11">
        <v>33</v>
      </c>
      <c r="B35" s="12" t="s">
        <v>16</v>
      </c>
      <c r="C35" s="13" t="s">
        <v>17</v>
      </c>
      <c r="D35" s="14" t="s">
        <v>60</v>
      </c>
      <c r="E35" s="14" t="s">
        <v>78</v>
      </c>
      <c r="F35" s="15" t="s">
        <v>20</v>
      </c>
      <c r="G35" s="11" t="s">
        <v>21</v>
      </c>
      <c r="H35" s="14" t="s">
        <v>62</v>
      </c>
      <c r="I35" s="14" t="s">
        <v>63</v>
      </c>
      <c r="J35" s="19">
        <v>30000</v>
      </c>
      <c r="K35" s="20">
        <v>4.75</v>
      </c>
      <c r="L35" s="21">
        <v>43641</v>
      </c>
      <c r="M35" s="14" t="s">
        <v>63</v>
      </c>
      <c r="N35" s="22">
        <v>265.48</v>
      </c>
      <c r="O35" s="23"/>
    </row>
    <row r="36" ht="18" customHeight="1" spans="1:15">
      <c r="A36" s="11">
        <v>34</v>
      </c>
      <c r="B36" s="12" t="s">
        <v>16</v>
      </c>
      <c r="C36" s="13" t="s">
        <v>17</v>
      </c>
      <c r="D36" s="14" t="s">
        <v>79</v>
      </c>
      <c r="E36" s="14" t="s">
        <v>80</v>
      </c>
      <c r="F36" s="15" t="s">
        <v>20</v>
      </c>
      <c r="G36" s="11" t="s">
        <v>21</v>
      </c>
      <c r="H36" s="14" t="s">
        <v>81</v>
      </c>
      <c r="I36" s="14" t="s">
        <v>82</v>
      </c>
      <c r="J36" s="19">
        <v>30000</v>
      </c>
      <c r="K36" s="20">
        <v>4.75</v>
      </c>
      <c r="L36" s="21">
        <v>43641</v>
      </c>
      <c r="M36" s="14" t="s">
        <v>82</v>
      </c>
      <c r="N36" s="22">
        <v>281.1</v>
      </c>
      <c r="O36" s="23"/>
    </row>
    <row r="37" ht="18" customHeight="1" spans="1:15">
      <c r="A37" s="11">
        <v>35</v>
      </c>
      <c r="B37" s="12" t="s">
        <v>16</v>
      </c>
      <c r="C37" s="13" t="s">
        <v>17</v>
      </c>
      <c r="D37" s="14" t="s">
        <v>79</v>
      </c>
      <c r="E37" s="14" t="s">
        <v>83</v>
      </c>
      <c r="F37" s="15" t="s">
        <v>20</v>
      </c>
      <c r="G37" s="11" t="s">
        <v>21</v>
      </c>
      <c r="H37" s="14" t="s">
        <v>81</v>
      </c>
      <c r="I37" s="14" t="s">
        <v>82</v>
      </c>
      <c r="J37" s="19">
        <v>30000</v>
      </c>
      <c r="K37" s="20">
        <v>4.75</v>
      </c>
      <c r="L37" s="21">
        <v>43641</v>
      </c>
      <c r="M37" s="14" t="s">
        <v>82</v>
      </c>
      <c r="N37" s="22">
        <v>281.1</v>
      </c>
      <c r="O37" s="23"/>
    </row>
    <row r="38" ht="18" customHeight="1" spans="1:15">
      <c r="A38" s="11">
        <v>36</v>
      </c>
      <c r="B38" s="12" t="s">
        <v>16</v>
      </c>
      <c r="C38" s="13" t="s">
        <v>17</v>
      </c>
      <c r="D38" s="14" t="s">
        <v>84</v>
      </c>
      <c r="E38" s="14" t="s">
        <v>85</v>
      </c>
      <c r="F38" s="15" t="s">
        <v>34</v>
      </c>
      <c r="G38" s="11" t="s">
        <v>21</v>
      </c>
      <c r="H38" s="14" t="s">
        <v>81</v>
      </c>
      <c r="I38" s="14" t="s">
        <v>82</v>
      </c>
      <c r="J38" s="19">
        <v>30000</v>
      </c>
      <c r="K38" s="20">
        <v>4.75</v>
      </c>
      <c r="L38" s="21">
        <v>43641</v>
      </c>
      <c r="M38" s="14" t="s">
        <v>82</v>
      </c>
      <c r="N38" s="22">
        <v>281.1</v>
      </c>
      <c r="O38" s="23"/>
    </row>
    <row r="39" ht="18" customHeight="1" spans="1:15">
      <c r="A39" s="11">
        <v>37</v>
      </c>
      <c r="B39" s="12" t="s">
        <v>16</v>
      </c>
      <c r="C39" s="13" t="s">
        <v>17</v>
      </c>
      <c r="D39" s="14" t="s">
        <v>60</v>
      </c>
      <c r="E39" s="14" t="s">
        <v>86</v>
      </c>
      <c r="F39" s="15" t="s">
        <v>20</v>
      </c>
      <c r="G39" s="11" t="s">
        <v>21</v>
      </c>
      <c r="H39" s="14" t="s">
        <v>81</v>
      </c>
      <c r="I39" s="14" t="s">
        <v>82</v>
      </c>
      <c r="J39" s="19">
        <v>30000</v>
      </c>
      <c r="K39" s="20">
        <v>4.75</v>
      </c>
      <c r="L39" s="21">
        <v>43641</v>
      </c>
      <c r="M39" s="14" t="s">
        <v>82</v>
      </c>
      <c r="N39" s="22">
        <v>281.1</v>
      </c>
      <c r="O39" s="23"/>
    </row>
    <row r="40" ht="18" customHeight="1" spans="1:15">
      <c r="A40" s="11">
        <v>38</v>
      </c>
      <c r="B40" s="12" t="s">
        <v>16</v>
      </c>
      <c r="C40" s="13" t="s">
        <v>17</v>
      </c>
      <c r="D40" s="14" t="s">
        <v>64</v>
      </c>
      <c r="E40" s="14" t="s">
        <v>87</v>
      </c>
      <c r="F40" s="15" t="s">
        <v>20</v>
      </c>
      <c r="G40" s="11" t="s">
        <v>21</v>
      </c>
      <c r="H40" s="14" t="s">
        <v>81</v>
      </c>
      <c r="I40" s="14" t="s">
        <v>82</v>
      </c>
      <c r="J40" s="19">
        <v>30000</v>
      </c>
      <c r="K40" s="20">
        <v>4.75</v>
      </c>
      <c r="L40" s="21">
        <v>43641</v>
      </c>
      <c r="M40" s="14" t="s">
        <v>82</v>
      </c>
      <c r="N40" s="22">
        <v>281.1</v>
      </c>
      <c r="O40" s="23"/>
    </row>
    <row r="41" ht="18" customHeight="1" spans="1:15">
      <c r="A41" s="11">
        <v>39</v>
      </c>
      <c r="B41" s="12" t="s">
        <v>16</v>
      </c>
      <c r="C41" s="13" t="s">
        <v>17</v>
      </c>
      <c r="D41" s="14" t="s">
        <v>88</v>
      </c>
      <c r="E41" s="14" t="s">
        <v>89</v>
      </c>
      <c r="F41" s="15" t="s">
        <v>34</v>
      </c>
      <c r="G41" s="11" t="s">
        <v>21</v>
      </c>
      <c r="H41" s="14" t="s">
        <v>81</v>
      </c>
      <c r="I41" s="14" t="s">
        <v>82</v>
      </c>
      <c r="J41" s="19">
        <v>30000</v>
      </c>
      <c r="K41" s="20">
        <v>4.75</v>
      </c>
      <c r="L41" s="21">
        <v>43641</v>
      </c>
      <c r="M41" s="14" t="s">
        <v>82</v>
      </c>
      <c r="N41" s="22">
        <v>281.1</v>
      </c>
      <c r="O41" s="23"/>
    </row>
    <row r="42" ht="18" customHeight="1" spans="1:15">
      <c r="A42" s="11">
        <v>40</v>
      </c>
      <c r="B42" s="12" t="s">
        <v>16</v>
      </c>
      <c r="C42" s="13" t="s">
        <v>17</v>
      </c>
      <c r="D42" s="14" t="s">
        <v>84</v>
      </c>
      <c r="E42" s="14" t="s">
        <v>90</v>
      </c>
      <c r="F42" s="15" t="s">
        <v>20</v>
      </c>
      <c r="G42" s="11" t="s">
        <v>21</v>
      </c>
      <c r="H42" s="14" t="s">
        <v>91</v>
      </c>
      <c r="I42" s="14" t="s">
        <v>92</v>
      </c>
      <c r="J42" s="19">
        <v>30000</v>
      </c>
      <c r="K42" s="20">
        <v>4.75</v>
      </c>
      <c r="L42" s="21">
        <v>43641</v>
      </c>
      <c r="M42" s="14" t="s">
        <v>92</v>
      </c>
      <c r="N42" s="22">
        <v>285</v>
      </c>
      <c r="O42" s="23"/>
    </row>
    <row r="43" ht="18" customHeight="1" spans="1:15">
      <c r="A43" s="11">
        <v>41</v>
      </c>
      <c r="B43" s="12" t="s">
        <v>16</v>
      </c>
      <c r="C43" s="13" t="s">
        <v>17</v>
      </c>
      <c r="D43" s="14" t="s">
        <v>93</v>
      </c>
      <c r="E43" s="14" t="s">
        <v>94</v>
      </c>
      <c r="F43" s="15" t="s">
        <v>20</v>
      </c>
      <c r="G43" s="11" t="s">
        <v>21</v>
      </c>
      <c r="H43" s="14" t="s">
        <v>91</v>
      </c>
      <c r="I43" s="14" t="s">
        <v>92</v>
      </c>
      <c r="J43" s="19">
        <v>30000</v>
      </c>
      <c r="K43" s="20">
        <v>4.75</v>
      </c>
      <c r="L43" s="21">
        <v>43641</v>
      </c>
      <c r="M43" s="14" t="s">
        <v>92</v>
      </c>
      <c r="N43" s="22">
        <v>285</v>
      </c>
      <c r="O43" s="23"/>
    </row>
    <row r="44" ht="18" customHeight="1" spans="1:15">
      <c r="A44" s="11">
        <v>42</v>
      </c>
      <c r="B44" s="12" t="s">
        <v>16</v>
      </c>
      <c r="C44" s="13" t="s">
        <v>17</v>
      </c>
      <c r="D44" s="14" t="s">
        <v>95</v>
      </c>
      <c r="E44" s="14" t="s">
        <v>96</v>
      </c>
      <c r="F44" s="15" t="s">
        <v>34</v>
      </c>
      <c r="G44" s="11" t="s">
        <v>21</v>
      </c>
      <c r="H44" s="14" t="s">
        <v>97</v>
      </c>
      <c r="I44" s="14" t="s">
        <v>98</v>
      </c>
      <c r="J44" s="19">
        <v>30000</v>
      </c>
      <c r="K44" s="20">
        <v>4.75</v>
      </c>
      <c r="L44" s="21">
        <v>43641</v>
      </c>
      <c r="M44" s="14" t="s">
        <v>98</v>
      </c>
      <c r="N44" s="22">
        <v>288.9</v>
      </c>
      <c r="O44" s="23"/>
    </row>
    <row r="45" ht="18" customHeight="1" spans="1:15">
      <c r="A45" s="11">
        <v>43</v>
      </c>
      <c r="B45" s="12" t="s">
        <v>16</v>
      </c>
      <c r="C45" s="13" t="s">
        <v>17</v>
      </c>
      <c r="D45" s="14" t="s">
        <v>66</v>
      </c>
      <c r="E45" s="14" t="s">
        <v>99</v>
      </c>
      <c r="F45" s="15" t="s">
        <v>34</v>
      </c>
      <c r="G45" s="11" t="s">
        <v>21</v>
      </c>
      <c r="H45" s="14" t="s">
        <v>97</v>
      </c>
      <c r="I45" s="14" t="s">
        <v>98</v>
      </c>
      <c r="J45" s="19">
        <v>30000</v>
      </c>
      <c r="K45" s="20">
        <v>4.75</v>
      </c>
      <c r="L45" s="21">
        <v>43641</v>
      </c>
      <c r="M45" s="14" t="s">
        <v>98</v>
      </c>
      <c r="N45" s="22">
        <v>288.9</v>
      </c>
      <c r="O45" s="23"/>
    </row>
    <row r="46" ht="18" customHeight="1" spans="1:15">
      <c r="A46" s="11">
        <v>44</v>
      </c>
      <c r="B46" s="12" t="s">
        <v>16</v>
      </c>
      <c r="C46" s="13" t="s">
        <v>17</v>
      </c>
      <c r="D46" s="14" t="s">
        <v>95</v>
      </c>
      <c r="E46" s="14" t="s">
        <v>100</v>
      </c>
      <c r="F46" s="15" t="s">
        <v>20</v>
      </c>
      <c r="G46" s="11" t="s">
        <v>21</v>
      </c>
      <c r="H46" s="14" t="s">
        <v>97</v>
      </c>
      <c r="I46" s="14" t="s">
        <v>98</v>
      </c>
      <c r="J46" s="19">
        <v>30000</v>
      </c>
      <c r="K46" s="20">
        <v>4.75</v>
      </c>
      <c r="L46" s="21">
        <v>43641</v>
      </c>
      <c r="M46" s="14" t="s">
        <v>98</v>
      </c>
      <c r="N46" s="22">
        <v>288.9</v>
      </c>
      <c r="O46" s="23"/>
    </row>
    <row r="47" ht="18" customHeight="1" spans="1:15">
      <c r="A47" s="11">
        <v>45</v>
      </c>
      <c r="B47" s="12" t="s">
        <v>16</v>
      </c>
      <c r="C47" s="13" t="s">
        <v>17</v>
      </c>
      <c r="D47" s="14" t="s">
        <v>95</v>
      </c>
      <c r="E47" s="14" t="s">
        <v>101</v>
      </c>
      <c r="F47" s="15" t="s">
        <v>34</v>
      </c>
      <c r="G47" s="11" t="s">
        <v>21</v>
      </c>
      <c r="H47" s="14" t="s">
        <v>97</v>
      </c>
      <c r="I47" s="14" t="s">
        <v>98</v>
      </c>
      <c r="J47" s="19">
        <v>30000</v>
      </c>
      <c r="K47" s="20">
        <v>4.75</v>
      </c>
      <c r="L47" s="21">
        <v>43641</v>
      </c>
      <c r="M47" s="14" t="s">
        <v>98</v>
      </c>
      <c r="N47" s="22">
        <v>288.9</v>
      </c>
      <c r="O47" s="23"/>
    </row>
    <row r="48" ht="18" customHeight="1" spans="1:15">
      <c r="A48" s="11">
        <v>46</v>
      </c>
      <c r="B48" s="12" t="s">
        <v>16</v>
      </c>
      <c r="C48" s="13" t="s">
        <v>17</v>
      </c>
      <c r="D48" s="14" t="s">
        <v>79</v>
      </c>
      <c r="E48" s="14" t="s">
        <v>102</v>
      </c>
      <c r="F48" s="15" t="s">
        <v>20</v>
      </c>
      <c r="G48" s="11" t="s">
        <v>21</v>
      </c>
      <c r="H48" s="14" t="s">
        <v>97</v>
      </c>
      <c r="I48" s="14" t="s">
        <v>98</v>
      </c>
      <c r="J48" s="19">
        <v>30000</v>
      </c>
      <c r="K48" s="20">
        <v>4.75</v>
      </c>
      <c r="L48" s="21">
        <v>43641</v>
      </c>
      <c r="M48" s="14" t="s">
        <v>98</v>
      </c>
      <c r="N48" s="22">
        <v>288.9</v>
      </c>
      <c r="O48" s="23"/>
    </row>
    <row r="49" ht="18" customHeight="1" spans="1:15">
      <c r="A49" s="11">
        <v>47</v>
      </c>
      <c r="B49" s="12" t="s">
        <v>16</v>
      </c>
      <c r="C49" s="13" t="s">
        <v>17</v>
      </c>
      <c r="D49" s="14" t="s">
        <v>95</v>
      </c>
      <c r="E49" s="14" t="s">
        <v>103</v>
      </c>
      <c r="F49" s="15" t="s">
        <v>20</v>
      </c>
      <c r="G49" s="11" t="s">
        <v>21</v>
      </c>
      <c r="H49" s="14" t="s">
        <v>97</v>
      </c>
      <c r="I49" s="14" t="s">
        <v>98</v>
      </c>
      <c r="J49" s="19">
        <v>30000</v>
      </c>
      <c r="K49" s="20">
        <v>4.75</v>
      </c>
      <c r="L49" s="21">
        <v>43641</v>
      </c>
      <c r="M49" s="14" t="s">
        <v>98</v>
      </c>
      <c r="N49" s="22">
        <v>288.9</v>
      </c>
      <c r="O49" s="23"/>
    </row>
    <row r="50" ht="18" customHeight="1" spans="1:15">
      <c r="A50" s="11">
        <v>48</v>
      </c>
      <c r="B50" s="12" t="s">
        <v>16</v>
      </c>
      <c r="C50" s="13" t="s">
        <v>17</v>
      </c>
      <c r="D50" s="14" t="s">
        <v>95</v>
      </c>
      <c r="E50" s="14" t="s">
        <v>104</v>
      </c>
      <c r="F50" s="15" t="s">
        <v>34</v>
      </c>
      <c r="G50" s="11" t="s">
        <v>21</v>
      </c>
      <c r="H50" s="14" t="s">
        <v>97</v>
      </c>
      <c r="I50" s="14" t="s">
        <v>98</v>
      </c>
      <c r="J50" s="19">
        <v>30000</v>
      </c>
      <c r="K50" s="20">
        <v>4.75</v>
      </c>
      <c r="L50" s="21">
        <v>43641</v>
      </c>
      <c r="M50" s="14" t="s">
        <v>98</v>
      </c>
      <c r="N50" s="22">
        <v>288.9</v>
      </c>
      <c r="O50" s="23"/>
    </row>
    <row r="51" ht="18" customHeight="1" spans="1:15">
      <c r="A51" s="11">
        <v>49</v>
      </c>
      <c r="B51" s="12" t="s">
        <v>16</v>
      </c>
      <c r="C51" s="13" t="s">
        <v>17</v>
      </c>
      <c r="D51" s="14" t="s">
        <v>60</v>
      </c>
      <c r="E51" s="14" t="s">
        <v>105</v>
      </c>
      <c r="F51" s="15" t="s">
        <v>20</v>
      </c>
      <c r="G51" s="11" t="s">
        <v>21</v>
      </c>
      <c r="H51" s="14" t="s">
        <v>106</v>
      </c>
      <c r="I51" s="14" t="s">
        <v>107</v>
      </c>
      <c r="J51" s="19">
        <v>30000</v>
      </c>
      <c r="K51" s="20">
        <v>4.75</v>
      </c>
      <c r="L51" s="21">
        <v>43641</v>
      </c>
      <c r="M51" s="14" t="s">
        <v>107</v>
      </c>
      <c r="N51" s="22">
        <v>308.42</v>
      </c>
      <c r="O51" s="23"/>
    </row>
    <row r="52" ht="18" customHeight="1" spans="1:15">
      <c r="A52" s="11">
        <v>50</v>
      </c>
      <c r="B52" s="12" t="s">
        <v>16</v>
      </c>
      <c r="C52" s="13" t="s">
        <v>17</v>
      </c>
      <c r="D52" s="14" t="s">
        <v>108</v>
      </c>
      <c r="E52" s="14" t="s">
        <v>109</v>
      </c>
      <c r="F52" s="15" t="s">
        <v>20</v>
      </c>
      <c r="G52" s="11" t="s">
        <v>21</v>
      </c>
      <c r="H52" s="14" t="s">
        <v>110</v>
      </c>
      <c r="I52" s="14" t="s">
        <v>111</v>
      </c>
      <c r="J52" s="19">
        <v>30000</v>
      </c>
      <c r="K52" s="20">
        <v>4.75</v>
      </c>
      <c r="L52" s="21">
        <v>43641</v>
      </c>
      <c r="M52" s="14" t="s">
        <v>111</v>
      </c>
      <c r="N52" s="22">
        <v>316.23</v>
      </c>
      <c r="O52" s="23"/>
    </row>
    <row r="53" ht="18" customHeight="1" spans="1:15">
      <c r="A53" s="11">
        <v>51</v>
      </c>
      <c r="B53" s="12" t="s">
        <v>16</v>
      </c>
      <c r="C53" s="13" t="s">
        <v>17</v>
      </c>
      <c r="D53" s="14" t="s">
        <v>88</v>
      </c>
      <c r="E53" s="14" t="s">
        <v>112</v>
      </c>
      <c r="F53" s="15" t="s">
        <v>20</v>
      </c>
      <c r="G53" s="11" t="s">
        <v>21</v>
      </c>
      <c r="H53" s="14" t="s">
        <v>110</v>
      </c>
      <c r="I53" s="14" t="s">
        <v>111</v>
      </c>
      <c r="J53" s="19">
        <v>30000</v>
      </c>
      <c r="K53" s="20">
        <v>4.75</v>
      </c>
      <c r="L53" s="21">
        <v>43641</v>
      </c>
      <c r="M53" s="14" t="s">
        <v>111</v>
      </c>
      <c r="N53" s="22">
        <v>316.23</v>
      </c>
      <c r="O53" s="23"/>
    </row>
    <row r="54" ht="18" customHeight="1" spans="1:15">
      <c r="A54" s="11">
        <v>52</v>
      </c>
      <c r="B54" s="12" t="s">
        <v>16</v>
      </c>
      <c r="C54" s="13" t="s">
        <v>17</v>
      </c>
      <c r="D54" s="14" t="s">
        <v>75</v>
      </c>
      <c r="E54" s="14" t="s">
        <v>113</v>
      </c>
      <c r="F54" s="15" t="s">
        <v>20</v>
      </c>
      <c r="G54" s="11" t="s">
        <v>21</v>
      </c>
      <c r="H54" s="14" t="s">
        <v>110</v>
      </c>
      <c r="I54" s="14" t="s">
        <v>111</v>
      </c>
      <c r="J54" s="19">
        <v>30000</v>
      </c>
      <c r="K54" s="20">
        <v>4.75</v>
      </c>
      <c r="L54" s="21">
        <v>43641</v>
      </c>
      <c r="M54" s="14" t="s">
        <v>111</v>
      </c>
      <c r="N54" s="22">
        <v>316.23</v>
      </c>
      <c r="O54" s="23"/>
    </row>
    <row r="55" ht="18" customHeight="1" spans="1:15">
      <c r="A55" s="11">
        <v>53</v>
      </c>
      <c r="B55" s="12" t="s">
        <v>16</v>
      </c>
      <c r="C55" s="13" t="s">
        <v>17</v>
      </c>
      <c r="D55" s="14" t="s">
        <v>114</v>
      </c>
      <c r="E55" s="14" t="s">
        <v>115</v>
      </c>
      <c r="F55" s="15" t="s">
        <v>34</v>
      </c>
      <c r="G55" s="11" t="s">
        <v>21</v>
      </c>
      <c r="H55" s="14" t="s">
        <v>110</v>
      </c>
      <c r="I55" s="14" t="s">
        <v>111</v>
      </c>
      <c r="J55" s="19">
        <v>30000</v>
      </c>
      <c r="K55" s="20">
        <v>4.75</v>
      </c>
      <c r="L55" s="21">
        <v>43641</v>
      </c>
      <c r="M55" s="14" t="s">
        <v>111</v>
      </c>
      <c r="N55" s="22">
        <v>316.23</v>
      </c>
      <c r="O55" s="23"/>
    </row>
    <row r="56" ht="18" customHeight="1" spans="1:15">
      <c r="A56" s="11">
        <v>54</v>
      </c>
      <c r="B56" s="12" t="s">
        <v>16</v>
      </c>
      <c r="C56" s="13" t="s">
        <v>17</v>
      </c>
      <c r="D56" s="14" t="s">
        <v>116</v>
      </c>
      <c r="E56" s="14" t="s">
        <v>117</v>
      </c>
      <c r="F56" s="15" t="s">
        <v>34</v>
      </c>
      <c r="G56" s="11" t="s">
        <v>21</v>
      </c>
      <c r="H56" s="14" t="s">
        <v>110</v>
      </c>
      <c r="I56" s="14" t="s">
        <v>111</v>
      </c>
      <c r="J56" s="19">
        <v>30000</v>
      </c>
      <c r="K56" s="20">
        <v>4.75</v>
      </c>
      <c r="L56" s="21">
        <v>43641</v>
      </c>
      <c r="M56" s="14" t="s">
        <v>111</v>
      </c>
      <c r="N56" s="22">
        <v>316.23</v>
      </c>
      <c r="O56" s="23"/>
    </row>
    <row r="57" ht="18" customHeight="1" spans="1:15">
      <c r="A57" s="11">
        <v>55</v>
      </c>
      <c r="B57" s="12" t="s">
        <v>16</v>
      </c>
      <c r="C57" s="13" t="s">
        <v>17</v>
      </c>
      <c r="D57" s="14" t="s">
        <v>118</v>
      </c>
      <c r="E57" s="14" t="s">
        <v>119</v>
      </c>
      <c r="F57" s="15" t="s">
        <v>34</v>
      </c>
      <c r="G57" s="11" t="s">
        <v>21</v>
      </c>
      <c r="H57" s="14" t="s">
        <v>110</v>
      </c>
      <c r="I57" s="14" t="s">
        <v>111</v>
      </c>
      <c r="J57" s="19">
        <v>30000</v>
      </c>
      <c r="K57" s="20">
        <v>4.75</v>
      </c>
      <c r="L57" s="21">
        <v>43641</v>
      </c>
      <c r="M57" s="14" t="s">
        <v>111</v>
      </c>
      <c r="N57" s="22">
        <v>316.23</v>
      </c>
      <c r="O57" s="23"/>
    </row>
    <row r="58" ht="18" customHeight="1" spans="1:15">
      <c r="A58" s="11">
        <v>56</v>
      </c>
      <c r="B58" s="12" t="s">
        <v>16</v>
      </c>
      <c r="C58" s="13" t="s">
        <v>17</v>
      </c>
      <c r="D58" s="14" t="s">
        <v>116</v>
      </c>
      <c r="E58" s="14" t="s">
        <v>120</v>
      </c>
      <c r="F58" s="15" t="s">
        <v>20</v>
      </c>
      <c r="G58" s="11" t="s">
        <v>21</v>
      </c>
      <c r="H58" s="14" t="s">
        <v>110</v>
      </c>
      <c r="I58" s="14" t="s">
        <v>111</v>
      </c>
      <c r="J58" s="19">
        <v>30000</v>
      </c>
      <c r="K58" s="20">
        <v>4.75</v>
      </c>
      <c r="L58" s="21">
        <v>43641</v>
      </c>
      <c r="M58" s="14" t="s">
        <v>111</v>
      </c>
      <c r="N58" s="22">
        <v>316.23</v>
      </c>
      <c r="O58" s="23"/>
    </row>
    <row r="59" ht="18" customHeight="1" spans="1:15">
      <c r="A59" s="11">
        <v>57</v>
      </c>
      <c r="B59" s="12" t="s">
        <v>16</v>
      </c>
      <c r="C59" s="13" t="s">
        <v>17</v>
      </c>
      <c r="D59" s="14" t="s">
        <v>121</v>
      </c>
      <c r="E59" s="14" t="s">
        <v>122</v>
      </c>
      <c r="F59" s="15" t="s">
        <v>20</v>
      </c>
      <c r="G59" s="11" t="s">
        <v>21</v>
      </c>
      <c r="H59" s="14" t="s">
        <v>110</v>
      </c>
      <c r="I59" s="14" t="s">
        <v>111</v>
      </c>
      <c r="J59" s="19">
        <v>30000</v>
      </c>
      <c r="K59" s="20">
        <v>4.75</v>
      </c>
      <c r="L59" s="21">
        <v>43641</v>
      </c>
      <c r="M59" s="14" t="s">
        <v>111</v>
      </c>
      <c r="N59" s="22">
        <v>316.23</v>
      </c>
      <c r="O59" s="23"/>
    </row>
    <row r="60" ht="18" customHeight="1" spans="1:15">
      <c r="A60" s="11">
        <v>58</v>
      </c>
      <c r="B60" s="12" t="s">
        <v>16</v>
      </c>
      <c r="C60" s="13" t="s">
        <v>17</v>
      </c>
      <c r="D60" s="14" t="s">
        <v>116</v>
      </c>
      <c r="E60" s="14" t="s">
        <v>123</v>
      </c>
      <c r="F60" s="15" t="s">
        <v>34</v>
      </c>
      <c r="G60" s="11" t="s">
        <v>21</v>
      </c>
      <c r="H60" s="14" t="s">
        <v>110</v>
      </c>
      <c r="I60" s="14" t="s">
        <v>111</v>
      </c>
      <c r="J60" s="19">
        <v>30000</v>
      </c>
      <c r="K60" s="20">
        <v>4.75</v>
      </c>
      <c r="L60" s="21">
        <v>43641</v>
      </c>
      <c r="M60" s="14" t="s">
        <v>111</v>
      </c>
      <c r="N60" s="22">
        <v>316.23</v>
      </c>
      <c r="O60" s="23"/>
    </row>
    <row r="61" ht="18" customHeight="1" spans="1:15">
      <c r="A61" s="11">
        <v>59</v>
      </c>
      <c r="B61" s="12" t="s">
        <v>16</v>
      </c>
      <c r="C61" s="13" t="s">
        <v>17</v>
      </c>
      <c r="D61" s="14" t="s">
        <v>108</v>
      </c>
      <c r="E61" s="14" t="s">
        <v>124</v>
      </c>
      <c r="F61" s="15" t="s">
        <v>34</v>
      </c>
      <c r="G61" s="11" t="s">
        <v>21</v>
      </c>
      <c r="H61" s="14" t="s">
        <v>110</v>
      </c>
      <c r="I61" s="14" t="s">
        <v>111</v>
      </c>
      <c r="J61" s="19">
        <v>30000</v>
      </c>
      <c r="K61" s="20">
        <v>4.75</v>
      </c>
      <c r="L61" s="21">
        <v>43641</v>
      </c>
      <c r="M61" s="14" t="s">
        <v>111</v>
      </c>
      <c r="N61" s="22">
        <v>316.23</v>
      </c>
      <c r="O61" s="23"/>
    </row>
    <row r="62" ht="18" customHeight="1" spans="1:15">
      <c r="A62" s="11">
        <v>60</v>
      </c>
      <c r="B62" s="12" t="s">
        <v>16</v>
      </c>
      <c r="C62" s="13" t="s">
        <v>17</v>
      </c>
      <c r="D62" s="14" t="s">
        <v>84</v>
      </c>
      <c r="E62" s="14" t="s">
        <v>125</v>
      </c>
      <c r="F62" s="15" t="s">
        <v>34</v>
      </c>
      <c r="G62" s="11" t="s">
        <v>21</v>
      </c>
      <c r="H62" s="14" t="s">
        <v>110</v>
      </c>
      <c r="I62" s="14" t="s">
        <v>111</v>
      </c>
      <c r="J62" s="19">
        <v>30000</v>
      </c>
      <c r="K62" s="20">
        <v>4.75</v>
      </c>
      <c r="L62" s="21">
        <v>43641</v>
      </c>
      <c r="M62" s="14" t="s">
        <v>111</v>
      </c>
      <c r="N62" s="22">
        <v>316.23</v>
      </c>
      <c r="O62" s="23"/>
    </row>
    <row r="63" ht="18" customHeight="1" spans="1:15">
      <c r="A63" s="11">
        <v>61</v>
      </c>
      <c r="B63" s="12" t="s">
        <v>16</v>
      </c>
      <c r="C63" s="13" t="s">
        <v>17</v>
      </c>
      <c r="D63" s="14" t="s">
        <v>114</v>
      </c>
      <c r="E63" s="14" t="s">
        <v>126</v>
      </c>
      <c r="F63" s="15" t="s">
        <v>20</v>
      </c>
      <c r="G63" s="11" t="s">
        <v>21</v>
      </c>
      <c r="H63" s="14" t="s">
        <v>110</v>
      </c>
      <c r="I63" s="14" t="s">
        <v>111</v>
      </c>
      <c r="J63" s="19">
        <v>30000</v>
      </c>
      <c r="K63" s="20">
        <v>4.75</v>
      </c>
      <c r="L63" s="21">
        <v>43641</v>
      </c>
      <c r="M63" s="14" t="s">
        <v>111</v>
      </c>
      <c r="N63" s="22">
        <v>316.23</v>
      </c>
      <c r="O63" s="23"/>
    </row>
    <row r="64" ht="18" customHeight="1" spans="1:15">
      <c r="A64" s="11">
        <v>62</v>
      </c>
      <c r="B64" s="12" t="s">
        <v>16</v>
      </c>
      <c r="C64" s="13" t="s">
        <v>17</v>
      </c>
      <c r="D64" s="14" t="s">
        <v>127</v>
      </c>
      <c r="E64" s="14" t="s">
        <v>128</v>
      </c>
      <c r="F64" s="15" t="s">
        <v>20</v>
      </c>
      <c r="G64" s="11" t="s">
        <v>21</v>
      </c>
      <c r="H64" s="14" t="s">
        <v>110</v>
      </c>
      <c r="I64" s="14" t="s">
        <v>111</v>
      </c>
      <c r="J64" s="19">
        <v>30000</v>
      </c>
      <c r="K64" s="20">
        <v>4.75</v>
      </c>
      <c r="L64" s="21">
        <v>43641</v>
      </c>
      <c r="M64" s="14" t="s">
        <v>111</v>
      </c>
      <c r="N64" s="22">
        <v>316.23</v>
      </c>
      <c r="O64" s="23"/>
    </row>
    <row r="65" ht="18" customHeight="1" spans="1:15">
      <c r="A65" s="11">
        <v>63</v>
      </c>
      <c r="B65" s="12" t="s">
        <v>16</v>
      </c>
      <c r="C65" s="13" t="s">
        <v>17</v>
      </c>
      <c r="D65" s="14" t="s">
        <v>129</v>
      </c>
      <c r="E65" s="14" t="s">
        <v>130</v>
      </c>
      <c r="F65" s="15" t="s">
        <v>20</v>
      </c>
      <c r="G65" s="11" t="s">
        <v>21</v>
      </c>
      <c r="H65" s="14" t="s">
        <v>110</v>
      </c>
      <c r="I65" s="14" t="s">
        <v>111</v>
      </c>
      <c r="J65" s="19">
        <v>30000</v>
      </c>
      <c r="K65" s="20">
        <v>4.75</v>
      </c>
      <c r="L65" s="21">
        <v>43641</v>
      </c>
      <c r="M65" s="14" t="s">
        <v>111</v>
      </c>
      <c r="N65" s="22">
        <v>316.23</v>
      </c>
      <c r="O65" s="23"/>
    </row>
    <row r="66" ht="18" customHeight="1" spans="1:15">
      <c r="A66" s="11">
        <v>64</v>
      </c>
      <c r="B66" s="12" t="s">
        <v>16</v>
      </c>
      <c r="C66" s="13" t="s">
        <v>17</v>
      </c>
      <c r="D66" s="14" t="s">
        <v>118</v>
      </c>
      <c r="E66" s="14" t="s">
        <v>131</v>
      </c>
      <c r="F66" s="15" t="s">
        <v>20</v>
      </c>
      <c r="G66" s="11" t="s">
        <v>21</v>
      </c>
      <c r="H66" s="14" t="s">
        <v>110</v>
      </c>
      <c r="I66" s="14" t="s">
        <v>111</v>
      </c>
      <c r="J66" s="19">
        <v>30000</v>
      </c>
      <c r="K66" s="20">
        <v>4.75</v>
      </c>
      <c r="L66" s="21">
        <v>43641</v>
      </c>
      <c r="M66" s="14" t="s">
        <v>111</v>
      </c>
      <c r="N66" s="22">
        <v>316.23</v>
      </c>
      <c r="O66" s="23"/>
    </row>
    <row r="67" ht="18" customHeight="1" spans="1:15">
      <c r="A67" s="11">
        <v>65</v>
      </c>
      <c r="B67" s="12" t="s">
        <v>16</v>
      </c>
      <c r="C67" s="13" t="s">
        <v>17</v>
      </c>
      <c r="D67" s="14" t="s">
        <v>75</v>
      </c>
      <c r="E67" s="14" t="s">
        <v>132</v>
      </c>
      <c r="F67" s="15" t="s">
        <v>20</v>
      </c>
      <c r="G67" s="11" t="s">
        <v>21</v>
      </c>
      <c r="H67" s="14" t="s">
        <v>110</v>
      </c>
      <c r="I67" s="14" t="s">
        <v>111</v>
      </c>
      <c r="J67" s="19">
        <v>30000</v>
      </c>
      <c r="K67" s="20">
        <v>4.75</v>
      </c>
      <c r="L67" s="21">
        <v>43641</v>
      </c>
      <c r="M67" s="14" t="s">
        <v>111</v>
      </c>
      <c r="N67" s="22">
        <v>316.23</v>
      </c>
      <c r="O67" s="23"/>
    </row>
    <row r="68" ht="18" customHeight="1" spans="1:15">
      <c r="A68" s="11">
        <v>66</v>
      </c>
      <c r="B68" s="12" t="s">
        <v>16</v>
      </c>
      <c r="C68" s="13" t="s">
        <v>17</v>
      </c>
      <c r="D68" s="14" t="s">
        <v>108</v>
      </c>
      <c r="E68" s="14" t="s">
        <v>133</v>
      </c>
      <c r="F68" s="15" t="s">
        <v>20</v>
      </c>
      <c r="G68" s="11" t="s">
        <v>21</v>
      </c>
      <c r="H68" s="14" t="s">
        <v>110</v>
      </c>
      <c r="I68" s="14" t="s">
        <v>111</v>
      </c>
      <c r="J68" s="19">
        <v>30000</v>
      </c>
      <c r="K68" s="20">
        <v>4.75</v>
      </c>
      <c r="L68" s="21">
        <v>43641</v>
      </c>
      <c r="M68" s="14" t="s">
        <v>111</v>
      </c>
      <c r="N68" s="22">
        <v>316.23</v>
      </c>
      <c r="O68" s="23"/>
    </row>
    <row r="69" ht="18" customHeight="1" spans="1:15">
      <c r="A69" s="11">
        <v>67</v>
      </c>
      <c r="B69" s="12" t="s">
        <v>16</v>
      </c>
      <c r="C69" s="13" t="s">
        <v>17</v>
      </c>
      <c r="D69" s="14" t="s">
        <v>114</v>
      </c>
      <c r="E69" s="14" t="s">
        <v>134</v>
      </c>
      <c r="F69" s="15" t="s">
        <v>34</v>
      </c>
      <c r="G69" s="11" t="s">
        <v>21</v>
      </c>
      <c r="H69" s="14" t="s">
        <v>110</v>
      </c>
      <c r="I69" s="14" t="s">
        <v>111</v>
      </c>
      <c r="J69" s="19">
        <v>30000</v>
      </c>
      <c r="K69" s="20">
        <v>4.75</v>
      </c>
      <c r="L69" s="21">
        <v>43641</v>
      </c>
      <c r="M69" s="14" t="s">
        <v>111</v>
      </c>
      <c r="N69" s="22">
        <v>316.23</v>
      </c>
      <c r="O69" s="23"/>
    </row>
    <row r="70" ht="18" customHeight="1" spans="1:15">
      <c r="A70" s="11">
        <v>68</v>
      </c>
      <c r="B70" s="12" t="s">
        <v>16</v>
      </c>
      <c r="C70" s="13" t="s">
        <v>17</v>
      </c>
      <c r="D70" s="14" t="s">
        <v>135</v>
      </c>
      <c r="E70" s="14" t="s">
        <v>136</v>
      </c>
      <c r="F70" s="15" t="s">
        <v>20</v>
      </c>
      <c r="G70" s="11" t="s">
        <v>21</v>
      </c>
      <c r="H70" s="14" t="s">
        <v>110</v>
      </c>
      <c r="I70" s="14" t="s">
        <v>111</v>
      </c>
      <c r="J70" s="19">
        <v>30000</v>
      </c>
      <c r="K70" s="20">
        <v>4.75</v>
      </c>
      <c r="L70" s="21">
        <v>43641</v>
      </c>
      <c r="M70" s="14" t="s">
        <v>111</v>
      </c>
      <c r="N70" s="22">
        <v>316.23</v>
      </c>
      <c r="O70" s="23"/>
    </row>
    <row r="71" ht="18" customHeight="1" spans="1:15">
      <c r="A71" s="11">
        <v>69</v>
      </c>
      <c r="B71" s="12" t="s">
        <v>16</v>
      </c>
      <c r="C71" s="13" t="s">
        <v>17</v>
      </c>
      <c r="D71" s="14" t="s">
        <v>121</v>
      </c>
      <c r="E71" s="14" t="s">
        <v>137</v>
      </c>
      <c r="F71" s="15" t="s">
        <v>34</v>
      </c>
      <c r="G71" s="11" t="s">
        <v>21</v>
      </c>
      <c r="H71" s="14" t="s">
        <v>110</v>
      </c>
      <c r="I71" s="14" t="s">
        <v>111</v>
      </c>
      <c r="J71" s="19">
        <v>30000</v>
      </c>
      <c r="K71" s="20">
        <v>4.75</v>
      </c>
      <c r="L71" s="21">
        <v>43641</v>
      </c>
      <c r="M71" s="14" t="s">
        <v>111</v>
      </c>
      <c r="N71" s="22">
        <v>316.23</v>
      </c>
      <c r="O71" s="23"/>
    </row>
    <row r="72" ht="18" customHeight="1" spans="1:15">
      <c r="A72" s="11">
        <v>70</v>
      </c>
      <c r="B72" s="12" t="s">
        <v>16</v>
      </c>
      <c r="C72" s="13" t="s">
        <v>17</v>
      </c>
      <c r="D72" s="14" t="s">
        <v>138</v>
      </c>
      <c r="E72" s="14" t="s">
        <v>139</v>
      </c>
      <c r="F72" s="15" t="s">
        <v>20</v>
      </c>
      <c r="G72" s="11" t="s">
        <v>21</v>
      </c>
      <c r="H72" s="14" t="s">
        <v>110</v>
      </c>
      <c r="I72" s="14" t="s">
        <v>111</v>
      </c>
      <c r="J72" s="19">
        <v>30000</v>
      </c>
      <c r="K72" s="20">
        <v>4.75</v>
      </c>
      <c r="L72" s="21">
        <v>43641</v>
      </c>
      <c r="M72" s="14" t="s">
        <v>111</v>
      </c>
      <c r="N72" s="22">
        <v>316.23</v>
      </c>
      <c r="O72" s="23"/>
    </row>
    <row r="73" ht="18" customHeight="1" spans="1:15">
      <c r="A73" s="11">
        <v>71</v>
      </c>
      <c r="B73" s="12" t="s">
        <v>16</v>
      </c>
      <c r="C73" s="13" t="s">
        <v>17</v>
      </c>
      <c r="D73" s="14" t="s">
        <v>114</v>
      </c>
      <c r="E73" s="14" t="s">
        <v>140</v>
      </c>
      <c r="F73" s="15" t="s">
        <v>20</v>
      </c>
      <c r="G73" s="11" t="s">
        <v>21</v>
      </c>
      <c r="H73" s="14" t="s">
        <v>110</v>
      </c>
      <c r="I73" s="14" t="s">
        <v>111</v>
      </c>
      <c r="J73" s="19">
        <v>30000</v>
      </c>
      <c r="K73" s="20">
        <v>4.75</v>
      </c>
      <c r="L73" s="21">
        <v>43641</v>
      </c>
      <c r="M73" s="14" t="s">
        <v>111</v>
      </c>
      <c r="N73" s="22">
        <v>316.23</v>
      </c>
      <c r="O73" s="23"/>
    </row>
    <row r="74" ht="18" customHeight="1" spans="1:15">
      <c r="A74" s="11">
        <v>72</v>
      </c>
      <c r="B74" s="12" t="s">
        <v>16</v>
      </c>
      <c r="C74" s="13" t="s">
        <v>17</v>
      </c>
      <c r="D74" s="14" t="s">
        <v>108</v>
      </c>
      <c r="E74" s="14" t="s">
        <v>141</v>
      </c>
      <c r="F74" s="15" t="s">
        <v>34</v>
      </c>
      <c r="G74" s="11" t="s">
        <v>21</v>
      </c>
      <c r="H74" s="14" t="s">
        <v>110</v>
      </c>
      <c r="I74" s="14" t="s">
        <v>111</v>
      </c>
      <c r="J74" s="19">
        <v>30000</v>
      </c>
      <c r="K74" s="20">
        <v>4.75</v>
      </c>
      <c r="L74" s="21">
        <v>43641</v>
      </c>
      <c r="M74" s="14" t="s">
        <v>111</v>
      </c>
      <c r="N74" s="22">
        <v>316.23</v>
      </c>
      <c r="O74" s="23"/>
    </row>
    <row r="75" ht="18" customHeight="1" spans="1:15">
      <c r="A75" s="11">
        <v>73</v>
      </c>
      <c r="B75" s="12" t="s">
        <v>16</v>
      </c>
      <c r="C75" s="13" t="s">
        <v>17</v>
      </c>
      <c r="D75" s="14" t="s">
        <v>118</v>
      </c>
      <c r="E75" s="14" t="s">
        <v>142</v>
      </c>
      <c r="F75" s="15" t="s">
        <v>20</v>
      </c>
      <c r="G75" s="11" t="s">
        <v>21</v>
      </c>
      <c r="H75" s="14" t="s">
        <v>110</v>
      </c>
      <c r="I75" s="14" t="s">
        <v>111</v>
      </c>
      <c r="J75" s="19">
        <v>30000</v>
      </c>
      <c r="K75" s="20">
        <v>4.75</v>
      </c>
      <c r="L75" s="21">
        <v>43641</v>
      </c>
      <c r="M75" s="14" t="s">
        <v>111</v>
      </c>
      <c r="N75" s="22">
        <v>316.23</v>
      </c>
      <c r="O75" s="23"/>
    </row>
    <row r="76" ht="18" customHeight="1" spans="1:15">
      <c r="A76" s="11">
        <v>74</v>
      </c>
      <c r="B76" s="12" t="s">
        <v>16</v>
      </c>
      <c r="C76" s="13" t="s">
        <v>17</v>
      </c>
      <c r="D76" s="14" t="s">
        <v>121</v>
      </c>
      <c r="E76" s="14" t="s">
        <v>143</v>
      </c>
      <c r="F76" s="15" t="s">
        <v>20</v>
      </c>
      <c r="G76" s="11" t="s">
        <v>21</v>
      </c>
      <c r="H76" s="14" t="s">
        <v>110</v>
      </c>
      <c r="I76" s="14" t="s">
        <v>111</v>
      </c>
      <c r="J76" s="19">
        <v>30000</v>
      </c>
      <c r="K76" s="20">
        <v>4.75</v>
      </c>
      <c r="L76" s="21">
        <v>43641</v>
      </c>
      <c r="M76" s="14" t="s">
        <v>111</v>
      </c>
      <c r="N76" s="22">
        <v>316.23</v>
      </c>
      <c r="O76" s="23"/>
    </row>
    <row r="77" ht="18" customHeight="1" spans="1:15">
      <c r="A77" s="11">
        <v>75</v>
      </c>
      <c r="B77" s="12" t="s">
        <v>16</v>
      </c>
      <c r="C77" s="13" t="s">
        <v>17</v>
      </c>
      <c r="D77" s="14" t="s">
        <v>72</v>
      </c>
      <c r="E77" s="14" t="s">
        <v>144</v>
      </c>
      <c r="F77" s="15" t="s">
        <v>20</v>
      </c>
      <c r="G77" s="11" t="s">
        <v>21</v>
      </c>
      <c r="H77" s="14" t="s">
        <v>110</v>
      </c>
      <c r="I77" s="14" t="s">
        <v>111</v>
      </c>
      <c r="J77" s="19">
        <v>30000</v>
      </c>
      <c r="K77" s="20">
        <v>4.75</v>
      </c>
      <c r="L77" s="21">
        <v>43641</v>
      </c>
      <c r="M77" s="14" t="s">
        <v>111</v>
      </c>
      <c r="N77" s="22">
        <v>316.23</v>
      </c>
      <c r="O77" s="23"/>
    </row>
    <row r="78" ht="18" customHeight="1" spans="1:15">
      <c r="A78" s="11">
        <v>76</v>
      </c>
      <c r="B78" s="12" t="s">
        <v>16</v>
      </c>
      <c r="C78" s="13" t="s">
        <v>17</v>
      </c>
      <c r="D78" s="14" t="s">
        <v>145</v>
      </c>
      <c r="E78" s="14" t="s">
        <v>146</v>
      </c>
      <c r="F78" s="15" t="s">
        <v>20</v>
      </c>
      <c r="G78" s="11" t="s">
        <v>21</v>
      </c>
      <c r="H78" s="14" t="s">
        <v>110</v>
      </c>
      <c r="I78" s="14" t="s">
        <v>111</v>
      </c>
      <c r="J78" s="19">
        <v>30000</v>
      </c>
      <c r="K78" s="20">
        <v>4.75</v>
      </c>
      <c r="L78" s="21">
        <v>43641</v>
      </c>
      <c r="M78" s="14" t="s">
        <v>111</v>
      </c>
      <c r="N78" s="22">
        <v>316.23</v>
      </c>
      <c r="O78" s="23"/>
    </row>
    <row r="79" ht="18" customHeight="1" spans="1:15">
      <c r="A79" s="11">
        <v>77</v>
      </c>
      <c r="B79" s="12" t="s">
        <v>16</v>
      </c>
      <c r="C79" s="13" t="s">
        <v>17</v>
      </c>
      <c r="D79" s="14" t="s">
        <v>121</v>
      </c>
      <c r="E79" s="14" t="s">
        <v>147</v>
      </c>
      <c r="F79" s="15" t="s">
        <v>20</v>
      </c>
      <c r="G79" s="11" t="s">
        <v>21</v>
      </c>
      <c r="H79" s="14" t="s">
        <v>110</v>
      </c>
      <c r="I79" s="14" t="s">
        <v>111</v>
      </c>
      <c r="J79" s="19">
        <v>30000</v>
      </c>
      <c r="K79" s="20">
        <v>4.75</v>
      </c>
      <c r="L79" s="21">
        <v>43641</v>
      </c>
      <c r="M79" s="14" t="s">
        <v>111</v>
      </c>
      <c r="N79" s="22">
        <v>316.23</v>
      </c>
      <c r="O79" s="23"/>
    </row>
    <row r="80" ht="18" customHeight="1" spans="1:15">
      <c r="A80" s="11">
        <v>78</v>
      </c>
      <c r="B80" s="12" t="s">
        <v>16</v>
      </c>
      <c r="C80" s="13" t="s">
        <v>17</v>
      </c>
      <c r="D80" s="14" t="s">
        <v>148</v>
      </c>
      <c r="E80" s="14" t="s">
        <v>149</v>
      </c>
      <c r="F80" s="15" t="s">
        <v>34</v>
      </c>
      <c r="G80" s="11" t="s">
        <v>21</v>
      </c>
      <c r="H80" s="14" t="s">
        <v>110</v>
      </c>
      <c r="I80" s="14" t="s">
        <v>111</v>
      </c>
      <c r="J80" s="19">
        <v>30000</v>
      </c>
      <c r="K80" s="20">
        <v>4.75</v>
      </c>
      <c r="L80" s="21">
        <v>43641</v>
      </c>
      <c r="M80" s="14" t="s">
        <v>111</v>
      </c>
      <c r="N80" s="22">
        <v>316.23</v>
      </c>
      <c r="O80" s="23"/>
    </row>
    <row r="81" ht="18" customHeight="1" spans="1:15">
      <c r="A81" s="11">
        <v>79</v>
      </c>
      <c r="B81" s="12" t="s">
        <v>16</v>
      </c>
      <c r="C81" s="13" t="s">
        <v>17</v>
      </c>
      <c r="D81" s="14" t="s">
        <v>108</v>
      </c>
      <c r="E81" s="14" t="s">
        <v>150</v>
      </c>
      <c r="F81" s="15" t="s">
        <v>20</v>
      </c>
      <c r="G81" s="11" t="s">
        <v>21</v>
      </c>
      <c r="H81" s="14" t="s">
        <v>151</v>
      </c>
      <c r="I81" s="14" t="s">
        <v>152</v>
      </c>
      <c r="J81" s="19">
        <v>30000</v>
      </c>
      <c r="K81" s="20">
        <v>4.75</v>
      </c>
      <c r="L81" s="21">
        <v>43641</v>
      </c>
      <c r="M81" s="14" t="s">
        <v>152</v>
      </c>
      <c r="N81" s="22">
        <v>320.14</v>
      </c>
      <c r="O81" s="23"/>
    </row>
    <row r="82" ht="18" customHeight="1" spans="1:15">
      <c r="A82" s="11">
        <v>80</v>
      </c>
      <c r="B82" s="12" t="s">
        <v>16</v>
      </c>
      <c r="C82" s="13" t="s">
        <v>17</v>
      </c>
      <c r="D82" s="14" t="s">
        <v>108</v>
      </c>
      <c r="E82" s="14" t="s">
        <v>153</v>
      </c>
      <c r="F82" s="15" t="s">
        <v>34</v>
      </c>
      <c r="G82" s="11" t="s">
        <v>21</v>
      </c>
      <c r="H82" s="14" t="s">
        <v>151</v>
      </c>
      <c r="I82" s="14" t="s">
        <v>152</v>
      </c>
      <c r="J82" s="19">
        <v>30000</v>
      </c>
      <c r="K82" s="20">
        <v>4.75</v>
      </c>
      <c r="L82" s="21">
        <v>43641</v>
      </c>
      <c r="M82" s="14" t="s">
        <v>152</v>
      </c>
      <c r="N82" s="22">
        <v>320.14</v>
      </c>
      <c r="O82" s="23"/>
    </row>
    <row r="83" ht="18" customHeight="1" spans="1:15">
      <c r="A83" s="11">
        <v>81</v>
      </c>
      <c r="B83" s="12" t="s">
        <v>16</v>
      </c>
      <c r="C83" s="13" t="s">
        <v>17</v>
      </c>
      <c r="D83" s="14" t="s">
        <v>108</v>
      </c>
      <c r="E83" s="14" t="s">
        <v>154</v>
      </c>
      <c r="F83" s="15" t="s">
        <v>20</v>
      </c>
      <c r="G83" s="11" t="s">
        <v>21</v>
      </c>
      <c r="H83" s="14" t="s">
        <v>151</v>
      </c>
      <c r="I83" s="14" t="s">
        <v>152</v>
      </c>
      <c r="J83" s="19">
        <v>30000</v>
      </c>
      <c r="K83" s="20">
        <v>4.75</v>
      </c>
      <c r="L83" s="21">
        <v>43641</v>
      </c>
      <c r="M83" s="14" t="s">
        <v>152</v>
      </c>
      <c r="N83" s="22">
        <v>320.14</v>
      </c>
      <c r="O83" s="23"/>
    </row>
    <row r="84" ht="18" customHeight="1" spans="1:15">
      <c r="A84" s="11">
        <v>82</v>
      </c>
      <c r="B84" s="12" t="s">
        <v>16</v>
      </c>
      <c r="C84" s="13" t="s">
        <v>17</v>
      </c>
      <c r="D84" s="14" t="s">
        <v>155</v>
      </c>
      <c r="E84" s="14" t="s">
        <v>156</v>
      </c>
      <c r="F84" s="15" t="s">
        <v>34</v>
      </c>
      <c r="G84" s="11" t="s">
        <v>21</v>
      </c>
      <c r="H84" s="14" t="s">
        <v>157</v>
      </c>
      <c r="I84" s="14" t="s">
        <v>158</v>
      </c>
      <c r="J84" s="19">
        <v>30000</v>
      </c>
      <c r="K84" s="20">
        <v>4.75</v>
      </c>
      <c r="L84" s="21">
        <v>43641</v>
      </c>
      <c r="M84" s="14" t="s">
        <v>158</v>
      </c>
      <c r="N84" s="22">
        <v>335.75</v>
      </c>
      <c r="O84" s="23"/>
    </row>
    <row r="85" ht="18" customHeight="1" spans="1:15">
      <c r="A85" s="11">
        <v>83</v>
      </c>
      <c r="B85" s="12" t="s">
        <v>16</v>
      </c>
      <c r="C85" s="13" t="s">
        <v>17</v>
      </c>
      <c r="D85" s="14" t="s">
        <v>159</v>
      </c>
      <c r="E85" s="14" t="s">
        <v>160</v>
      </c>
      <c r="F85" s="15" t="s">
        <v>34</v>
      </c>
      <c r="G85" s="11" t="s">
        <v>21</v>
      </c>
      <c r="H85" s="14" t="s">
        <v>157</v>
      </c>
      <c r="I85" s="14" t="s">
        <v>158</v>
      </c>
      <c r="J85" s="19">
        <v>30000</v>
      </c>
      <c r="K85" s="20">
        <v>4.75</v>
      </c>
      <c r="L85" s="21">
        <v>43641</v>
      </c>
      <c r="M85" s="14" t="s">
        <v>158</v>
      </c>
      <c r="N85" s="22">
        <v>335.75</v>
      </c>
      <c r="O85" s="23"/>
    </row>
    <row r="86" ht="18" customHeight="1" spans="1:15">
      <c r="A86" s="11">
        <v>84</v>
      </c>
      <c r="B86" s="12" t="s">
        <v>16</v>
      </c>
      <c r="C86" s="13" t="s">
        <v>17</v>
      </c>
      <c r="D86" s="14" t="s">
        <v>159</v>
      </c>
      <c r="E86" s="14" t="s">
        <v>161</v>
      </c>
      <c r="F86" s="15" t="s">
        <v>20</v>
      </c>
      <c r="G86" s="11" t="s">
        <v>21</v>
      </c>
      <c r="H86" s="14" t="s">
        <v>157</v>
      </c>
      <c r="I86" s="14" t="s">
        <v>158</v>
      </c>
      <c r="J86" s="19">
        <v>30000</v>
      </c>
      <c r="K86" s="20">
        <v>4.75</v>
      </c>
      <c r="L86" s="21">
        <v>43641</v>
      </c>
      <c r="M86" s="14" t="s">
        <v>158</v>
      </c>
      <c r="N86" s="22">
        <v>335.75</v>
      </c>
      <c r="O86" s="23"/>
    </row>
    <row r="87" ht="18" customHeight="1" spans="1:15">
      <c r="A87" s="11">
        <v>85</v>
      </c>
      <c r="B87" s="12" t="s">
        <v>16</v>
      </c>
      <c r="C87" s="13" t="s">
        <v>17</v>
      </c>
      <c r="D87" s="14" t="s">
        <v>162</v>
      </c>
      <c r="E87" s="14" t="s">
        <v>163</v>
      </c>
      <c r="F87" s="15" t="s">
        <v>20</v>
      </c>
      <c r="G87" s="11" t="s">
        <v>21</v>
      </c>
      <c r="H87" s="14" t="s">
        <v>157</v>
      </c>
      <c r="I87" s="14" t="s">
        <v>158</v>
      </c>
      <c r="J87" s="19">
        <v>30000</v>
      </c>
      <c r="K87" s="20">
        <v>4.75</v>
      </c>
      <c r="L87" s="21">
        <v>43641</v>
      </c>
      <c r="M87" s="14" t="s">
        <v>158</v>
      </c>
      <c r="N87" s="22">
        <v>335.75</v>
      </c>
      <c r="O87" s="23"/>
    </row>
    <row r="88" ht="18" customHeight="1" spans="1:15">
      <c r="A88" s="11">
        <v>86</v>
      </c>
      <c r="B88" s="12" t="s">
        <v>16</v>
      </c>
      <c r="C88" s="13" t="s">
        <v>17</v>
      </c>
      <c r="D88" s="14" t="s">
        <v>164</v>
      </c>
      <c r="E88" s="14" t="s">
        <v>165</v>
      </c>
      <c r="F88" s="15" t="s">
        <v>20</v>
      </c>
      <c r="G88" s="11" t="s">
        <v>21</v>
      </c>
      <c r="H88" s="14" t="s">
        <v>157</v>
      </c>
      <c r="I88" s="14" t="s">
        <v>158</v>
      </c>
      <c r="J88" s="19">
        <v>30000</v>
      </c>
      <c r="K88" s="20">
        <v>4.75</v>
      </c>
      <c r="L88" s="21">
        <v>43641</v>
      </c>
      <c r="M88" s="14" t="s">
        <v>158</v>
      </c>
      <c r="N88" s="22">
        <v>335.75</v>
      </c>
      <c r="O88" s="23"/>
    </row>
    <row r="89" ht="18" customHeight="1" spans="1:15">
      <c r="A89" s="11">
        <v>87</v>
      </c>
      <c r="B89" s="12" t="s">
        <v>16</v>
      </c>
      <c r="C89" s="13" t="s">
        <v>17</v>
      </c>
      <c r="D89" s="14" t="s">
        <v>159</v>
      </c>
      <c r="E89" s="14" t="s">
        <v>166</v>
      </c>
      <c r="F89" s="15" t="s">
        <v>20</v>
      </c>
      <c r="G89" s="11" t="s">
        <v>21</v>
      </c>
      <c r="H89" s="14" t="s">
        <v>157</v>
      </c>
      <c r="I89" s="14" t="s">
        <v>158</v>
      </c>
      <c r="J89" s="19">
        <v>30000</v>
      </c>
      <c r="K89" s="20">
        <v>4.75</v>
      </c>
      <c r="L89" s="21">
        <v>43641</v>
      </c>
      <c r="M89" s="14" t="s">
        <v>158</v>
      </c>
      <c r="N89" s="22">
        <v>335.75</v>
      </c>
      <c r="O89" s="23"/>
    </row>
    <row r="90" ht="18" customHeight="1" spans="1:15">
      <c r="A90" s="11">
        <v>88</v>
      </c>
      <c r="B90" s="12" t="s">
        <v>16</v>
      </c>
      <c r="C90" s="13" t="s">
        <v>17</v>
      </c>
      <c r="D90" s="14" t="s">
        <v>155</v>
      </c>
      <c r="E90" s="14" t="s">
        <v>167</v>
      </c>
      <c r="F90" s="15" t="s">
        <v>34</v>
      </c>
      <c r="G90" s="11" t="s">
        <v>21</v>
      </c>
      <c r="H90" s="14" t="s">
        <v>157</v>
      </c>
      <c r="I90" s="14" t="s">
        <v>158</v>
      </c>
      <c r="J90" s="19">
        <v>30000</v>
      </c>
      <c r="K90" s="20">
        <v>4.75</v>
      </c>
      <c r="L90" s="21">
        <v>43641</v>
      </c>
      <c r="M90" s="14" t="s">
        <v>158</v>
      </c>
      <c r="N90" s="22">
        <v>335.75</v>
      </c>
      <c r="O90" s="23"/>
    </row>
    <row r="91" ht="18" customHeight="1" spans="1:15">
      <c r="A91" s="11">
        <v>89</v>
      </c>
      <c r="B91" s="12" t="s">
        <v>16</v>
      </c>
      <c r="C91" s="13" t="s">
        <v>17</v>
      </c>
      <c r="D91" s="14" t="s">
        <v>164</v>
      </c>
      <c r="E91" s="14" t="s">
        <v>168</v>
      </c>
      <c r="F91" s="15" t="s">
        <v>34</v>
      </c>
      <c r="G91" s="11" t="s">
        <v>21</v>
      </c>
      <c r="H91" s="14" t="s">
        <v>157</v>
      </c>
      <c r="I91" s="14" t="s">
        <v>158</v>
      </c>
      <c r="J91" s="19">
        <v>30000</v>
      </c>
      <c r="K91" s="20">
        <v>4.75</v>
      </c>
      <c r="L91" s="21">
        <v>43641</v>
      </c>
      <c r="M91" s="14" t="s">
        <v>158</v>
      </c>
      <c r="N91" s="22">
        <v>335.75</v>
      </c>
      <c r="O91" s="23"/>
    </row>
    <row r="92" ht="18" customHeight="1" spans="1:15">
      <c r="A92" s="11">
        <v>90</v>
      </c>
      <c r="B92" s="12" t="s">
        <v>16</v>
      </c>
      <c r="C92" s="13" t="s">
        <v>17</v>
      </c>
      <c r="D92" s="14" t="s">
        <v>118</v>
      </c>
      <c r="E92" s="14" t="s">
        <v>169</v>
      </c>
      <c r="F92" s="15" t="s">
        <v>20</v>
      </c>
      <c r="G92" s="11" t="s">
        <v>21</v>
      </c>
      <c r="H92" s="14" t="s">
        <v>157</v>
      </c>
      <c r="I92" s="14" t="s">
        <v>158</v>
      </c>
      <c r="J92" s="19">
        <v>30000</v>
      </c>
      <c r="K92" s="20">
        <v>4.75</v>
      </c>
      <c r="L92" s="21">
        <v>43641</v>
      </c>
      <c r="M92" s="14" t="s">
        <v>158</v>
      </c>
      <c r="N92" s="22">
        <v>335.75</v>
      </c>
      <c r="O92" s="23"/>
    </row>
    <row r="93" ht="18" customHeight="1" spans="1:15">
      <c r="A93" s="11">
        <v>91</v>
      </c>
      <c r="B93" s="12" t="s">
        <v>16</v>
      </c>
      <c r="C93" s="13" t="s">
        <v>17</v>
      </c>
      <c r="D93" s="14" t="s">
        <v>159</v>
      </c>
      <c r="E93" s="14" t="s">
        <v>170</v>
      </c>
      <c r="F93" s="15" t="s">
        <v>34</v>
      </c>
      <c r="G93" s="11" t="s">
        <v>21</v>
      </c>
      <c r="H93" s="14" t="s">
        <v>157</v>
      </c>
      <c r="I93" s="14" t="s">
        <v>158</v>
      </c>
      <c r="J93" s="19">
        <v>30000</v>
      </c>
      <c r="K93" s="20">
        <v>4.75</v>
      </c>
      <c r="L93" s="21">
        <v>43641</v>
      </c>
      <c r="M93" s="14" t="s">
        <v>158</v>
      </c>
      <c r="N93" s="22">
        <v>335.75</v>
      </c>
      <c r="O93" s="23"/>
    </row>
    <row r="94" ht="18" customHeight="1" spans="1:15">
      <c r="A94" s="11">
        <v>92</v>
      </c>
      <c r="B94" s="12" t="s">
        <v>16</v>
      </c>
      <c r="C94" s="13" t="s">
        <v>17</v>
      </c>
      <c r="D94" s="14" t="s">
        <v>159</v>
      </c>
      <c r="E94" s="14" t="s">
        <v>171</v>
      </c>
      <c r="F94" s="15" t="s">
        <v>20</v>
      </c>
      <c r="G94" s="11" t="s">
        <v>21</v>
      </c>
      <c r="H94" s="14" t="s">
        <v>157</v>
      </c>
      <c r="I94" s="14" t="s">
        <v>158</v>
      </c>
      <c r="J94" s="19">
        <v>30000</v>
      </c>
      <c r="K94" s="20">
        <v>4.75</v>
      </c>
      <c r="L94" s="21">
        <v>43641</v>
      </c>
      <c r="M94" s="14" t="s">
        <v>158</v>
      </c>
      <c r="N94" s="22">
        <v>335.75</v>
      </c>
      <c r="O94" s="23"/>
    </row>
    <row r="95" ht="18" customHeight="1" spans="1:15">
      <c r="A95" s="11">
        <v>93</v>
      </c>
      <c r="B95" s="12" t="s">
        <v>16</v>
      </c>
      <c r="C95" s="13" t="s">
        <v>17</v>
      </c>
      <c r="D95" s="14" t="s">
        <v>155</v>
      </c>
      <c r="E95" s="14" t="s">
        <v>172</v>
      </c>
      <c r="F95" s="15" t="s">
        <v>34</v>
      </c>
      <c r="G95" s="11" t="s">
        <v>21</v>
      </c>
      <c r="H95" s="14" t="s">
        <v>157</v>
      </c>
      <c r="I95" s="14" t="s">
        <v>158</v>
      </c>
      <c r="J95" s="19">
        <v>30000</v>
      </c>
      <c r="K95" s="20">
        <v>4.75</v>
      </c>
      <c r="L95" s="21">
        <v>43641</v>
      </c>
      <c r="M95" s="14" t="s">
        <v>158</v>
      </c>
      <c r="N95" s="22">
        <v>335.75</v>
      </c>
      <c r="O95" s="23"/>
    </row>
    <row r="96" ht="18" customHeight="1" spans="1:15">
      <c r="A96" s="11">
        <v>94</v>
      </c>
      <c r="B96" s="12" t="s">
        <v>16</v>
      </c>
      <c r="C96" s="13" t="s">
        <v>17</v>
      </c>
      <c r="D96" s="14" t="s">
        <v>164</v>
      </c>
      <c r="E96" s="14" t="s">
        <v>173</v>
      </c>
      <c r="F96" s="15" t="s">
        <v>34</v>
      </c>
      <c r="G96" s="11" t="s">
        <v>21</v>
      </c>
      <c r="H96" s="14" t="s">
        <v>157</v>
      </c>
      <c r="I96" s="14" t="s">
        <v>158</v>
      </c>
      <c r="J96" s="19">
        <v>30000</v>
      </c>
      <c r="K96" s="20">
        <v>4.75</v>
      </c>
      <c r="L96" s="21">
        <v>43641</v>
      </c>
      <c r="M96" s="14" t="s">
        <v>158</v>
      </c>
      <c r="N96" s="22">
        <v>335.75</v>
      </c>
      <c r="O96" s="23"/>
    </row>
    <row r="97" ht="18" customHeight="1" spans="1:15">
      <c r="A97" s="11">
        <v>95</v>
      </c>
      <c r="B97" s="12" t="s">
        <v>16</v>
      </c>
      <c r="C97" s="13" t="s">
        <v>17</v>
      </c>
      <c r="D97" s="14" t="s">
        <v>35</v>
      </c>
      <c r="E97" s="14" t="s">
        <v>174</v>
      </c>
      <c r="F97" s="15" t="s">
        <v>20</v>
      </c>
      <c r="G97" s="11" t="s">
        <v>21</v>
      </c>
      <c r="H97" s="14" t="s">
        <v>157</v>
      </c>
      <c r="I97" s="14" t="s">
        <v>158</v>
      </c>
      <c r="J97" s="19">
        <v>30000</v>
      </c>
      <c r="K97" s="20">
        <v>4.75</v>
      </c>
      <c r="L97" s="21">
        <v>43641</v>
      </c>
      <c r="M97" s="14" t="s">
        <v>158</v>
      </c>
      <c r="N97" s="22">
        <v>335.75</v>
      </c>
      <c r="O97" s="23"/>
    </row>
    <row r="98" ht="18" customHeight="1" spans="1:15">
      <c r="A98" s="11">
        <v>96</v>
      </c>
      <c r="B98" s="12" t="s">
        <v>16</v>
      </c>
      <c r="C98" s="13" t="s">
        <v>17</v>
      </c>
      <c r="D98" s="14" t="s">
        <v>159</v>
      </c>
      <c r="E98" s="14" t="s">
        <v>175</v>
      </c>
      <c r="F98" s="15" t="s">
        <v>20</v>
      </c>
      <c r="G98" s="11" t="s">
        <v>21</v>
      </c>
      <c r="H98" s="14" t="s">
        <v>157</v>
      </c>
      <c r="I98" s="14" t="s">
        <v>158</v>
      </c>
      <c r="J98" s="19">
        <v>30000</v>
      </c>
      <c r="K98" s="20">
        <v>4.75</v>
      </c>
      <c r="L98" s="21">
        <v>43641</v>
      </c>
      <c r="M98" s="14" t="s">
        <v>158</v>
      </c>
      <c r="N98" s="22">
        <v>335.75</v>
      </c>
      <c r="O98" s="23"/>
    </row>
    <row r="99" ht="18" customHeight="1" spans="1:15">
      <c r="A99" s="11">
        <v>97</v>
      </c>
      <c r="B99" s="12" t="s">
        <v>16</v>
      </c>
      <c r="C99" s="13" t="s">
        <v>17</v>
      </c>
      <c r="D99" s="14" t="s">
        <v>159</v>
      </c>
      <c r="E99" s="14" t="s">
        <v>176</v>
      </c>
      <c r="F99" s="15" t="s">
        <v>20</v>
      </c>
      <c r="G99" s="11" t="s">
        <v>21</v>
      </c>
      <c r="H99" s="14" t="s">
        <v>157</v>
      </c>
      <c r="I99" s="14" t="s">
        <v>158</v>
      </c>
      <c r="J99" s="19">
        <v>30000</v>
      </c>
      <c r="K99" s="20">
        <v>4.75</v>
      </c>
      <c r="L99" s="21">
        <v>43641</v>
      </c>
      <c r="M99" s="14" t="s">
        <v>158</v>
      </c>
      <c r="N99" s="22">
        <v>335.75</v>
      </c>
      <c r="O99" s="23"/>
    </row>
    <row r="100" ht="18" customHeight="1" spans="1:15">
      <c r="A100" s="11">
        <v>98</v>
      </c>
      <c r="B100" s="12" t="s">
        <v>16</v>
      </c>
      <c r="C100" s="13" t="s">
        <v>17</v>
      </c>
      <c r="D100" s="14" t="s">
        <v>155</v>
      </c>
      <c r="E100" s="14" t="s">
        <v>177</v>
      </c>
      <c r="F100" s="15" t="s">
        <v>20</v>
      </c>
      <c r="G100" s="11" t="s">
        <v>21</v>
      </c>
      <c r="H100" s="14" t="s">
        <v>157</v>
      </c>
      <c r="I100" s="14" t="s">
        <v>158</v>
      </c>
      <c r="J100" s="19">
        <v>30000</v>
      </c>
      <c r="K100" s="20">
        <v>4.75</v>
      </c>
      <c r="L100" s="21">
        <v>43641</v>
      </c>
      <c r="M100" s="14" t="s">
        <v>158</v>
      </c>
      <c r="N100" s="22">
        <v>335.75</v>
      </c>
      <c r="O100" s="23"/>
    </row>
    <row r="101" ht="18" customHeight="1" spans="1:15">
      <c r="A101" s="11">
        <v>99</v>
      </c>
      <c r="B101" s="12" t="s">
        <v>16</v>
      </c>
      <c r="C101" s="13" t="s">
        <v>17</v>
      </c>
      <c r="D101" s="14" t="s">
        <v>178</v>
      </c>
      <c r="E101" s="14" t="s">
        <v>179</v>
      </c>
      <c r="F101" s="15" t="s">
        <v>20</v>
      </c>
      <c r="G101" s="11" t="s">
        <v>21</v>
      </c>
      <c r="H101" s="14" t="s">
        <v>180</v>
      </c>
      <c r="I101" s="14" t="s">
        <v>181</v>
      </c>
      <c r="J101" s="19">
        <v>30000</v>
      </c>
      <c r="K101" s="20">
        <v>4.75</v>
      </c>
      <c r="L101" s="21">
        <v>43641</v>
      </c>
      <c r="M101" s="14" t="s">
        <v>181</v>
      </c>
      <c r="N101" s="22">
        <v>339.66</v>
      </c>
      <c r="O101" s="23"/>
    </row>
    <row r="102" ht="18" customHeight="1" spans="1:15">
      <c r="A102" s="11">
        <v>100</v>
      </c>
      <c r="B102" s="12" t="s">
        <v>16</v>
      </c>
      <c r="C102" s="13" t="s">
        <v>17</v>
      </c>
      <c r="D102" s="14" t="s">
        <v>182</v>
      </c>
      <c r="E102" s="14" t="s">
        <v>183</v>
      </c>
      <c r="F102" s="15" t="s">
        <v>20</v>
      </c>
      <c r="G102" s="11" t="s">
        <v>21</v>
      </c>
      <c r="H102" s="14" t="s">
        <v>180</v>
      </c>
      <c r="I102" s="14" t="s">
        <v>181</v>
      </c>
      <c r="J102" s="19">
        <v>30000</v>
      </c>
      <c r="K102" s="20">
        <v>4.75</v>
      </c>
      <c r="L102" s="21">
        <v>43641</v>
      </c>
      <c r="M102" s="14" t="s">
        <v>181</v>
      </c>
      <c r="N102" s="22">
        <v>339.66</v>
      </c>
      <c r="O102" s="23"/>
    </row>
    <row r="103" ht="18" customHeight="1" spans="1:15">
      <c r="A103" s="11">
        <v>101</v>
      </c>
      <c r="B103" s="12" t="s">
        <v>16</v>
      </c>
      <c r="C103" s="13" t="s">
        <v>17</v>
      </c>
      <c r="D103" s="14" t="s">
        <v>135</v>
      </c>
      <c r="E103" s="14" t="s">
        <v>184</v>
      </c>
      <c r="F103" s="15" t="s">
        <v>34</v>
      </c>
      <c r="G103" s="11" t="s">
        <v>21</v>
      </c>
      <c r="H103" s="14" t="s">
        <v>180</v>
      </c>
      <c r="I103" s="14" t="s">
        <v>181</v>
      </c>
      <c r="J103" s="19">
        <v>30000</v>
      </c>
      <c r="K103" s="20">
        <v>4.75</v>
      </c>
      <c r="L103" s="21">
        <v>43641</v>
      </c>
      <c r="M103" s="14" t="s">
        <v>181</v>
      </c>
      <c r="N103" s="22">
        <v>339.66</v>
      </c>
      <c r="O103" s="23"/>
    </row>
    <row r="104" ht="18" customHeight="1" spans="1:15">
      <c r="A104" s="11">
        <v>102</v>
      </c>
      <c r="B104" s="12" t="s">
        <v>16</v>
      </c>
      <c r="C104" s="13" t="s">
        <v>17</v>
      </c>
      <c r="D104" s="14" t="s">
        <v>185</v>
      </c>
      <c r="E104" s="14" t="s">
        <v>186</v>
      </c>
      <c r="F104" s="15" t="s">
        <v>20</v>
      </c>
      <c r="G104" s="11" t="s">
        <v>21</v>
      </c>
      <c r="H104" s="14" t="s">
        <v>180</v>
      </c>
      <c r="I104" s="14" t="s">
        <v>181</v>
      </c>
      <c r="J104" s="19">
        <v>30000</v>
      </c>
      <c r="K104" s="20">
        <v>4.75</v>
      </c>
      <c r="L104" s="21">
        <v>43641</v>
      </c>
      <c r="M104" s="14" t="s">
        <v>181</v>
      </c>
      <c r="N104" s="22">
        <v>339.66</v>
      </c>
      <c r="O104" s="23"/>
    </row>
    <row r="105" ht="18" customHeight="1" spans="1:15">
      <c r="A105" s="11">
        <v>103</v>
      </c>
      <c r="B105" s="12" t="s">
        <v>16</v>
      </c>
      <c r="C105" s="13" t="s">
        <v>17</v>
      </c>
      <c r="D105" s="14" t="s">
        <v>178</v>
      </c>
      <c r="E105" s="14" t="s">
        <v>187</v>
      </c>
      <c r="F105" s="15" t="s">
        <v>20</v>
      </c>
      <c r="G105" s="11" t="s">
        <v>21</v>
      </c>
      <c r="H105" s="14" t="s">
        <v>180</v>
      </c>
      <c r="I105" s="14" t="s">
        <v>181</v>
      </c>
      <c r="J105" s="19">
        <v>30000</v>
      </c>
      <c r="K105" s="20">
        <v>4.75</v>
      </c>
      <c r="L105" s="21">
        <v>43641</v>
      </c>
      <c r="M105" s="14" t="s">
        <v>181</v>
      </c>
      <c r="N105" s="22">
        <v>339.66</v>
      </c>
      <c r="O105" s="23"/>
    </row>
    <row r="106" ht="18" customHeight="1" spans="1:15">
      <c r="A106" s="11">
        <v>104</v>
      </c>
      <c r="B106" s="12" t="s">
        <v>16</v>
      </c>
      <c r="C106" s="13" t="s">
        <v>17</v>
      </c>
      <c r="D106" s="14" t="s">
        <v>178</v>
      </c>
      <c r="E106" s="14" t="s">
        <v>188</v>
      </c>
      <c r="F106" s="15" t="s">
        <v>34</v>
      </c>
      <c r="G106" s="11" t="s">
        <v>21</v>
      </c>
      <c r="H106" s="14" t="s">
        <v>180</v>
      </c>
      <c r="I106" s="14" t="s">
        <v>181</v>
      </c>
      <c r="J106" s="19">
        <v>30000</v>
      </c>
      <c r="K106" s="20">
        <v>4.75</v>
      </c>
      <c r="L106" s="21">
        <v>43641</v>
      </c>
      <c r="M106" s="14" t="s">
        <v>181</v>
      </c>
      <c r="N106" s="22">
        <v>339.66</v>
      </c>
      <c r="O106" s="23"/>
    </row>
    <row r="107" ht="18" customHeight="1" spans="1:15">
      <c r="A107" s="11">
        <v>105</v>
      </c>
      <c r="B107" s="12" t="s">
        <v>16</v>
      </c>
      <c r="C107" s="13" t="s">
        <v>17</v>
      </c>
      <c r="D107" s="14" t="s">
        <v>185</v>
      </c>
      <c r="E107" s="14" t="s">
        <v>189</v>
      </c>
      <c r="F107" s="15" t="s">
        <v>20</v>
      </c>
      <c r="G107" s="11" t="s">
        <v>21</v>
      </c>
      <c r="H107" s="14" t="s">
        <v>180</v>
      </c>
      <c r="I107" s="14" t="s">
        <v>181</v>
      </c>
      <c r="J107" s="19">
        <v>30000</v>
      </c>
      <c r="K107" s="20">
        <v>4.75</v>
      </c>
      <c r="L107" s="21">
        <v>43641</v>
      </c>
      <c r="M107" s="14" t="s">
        <v>181</v>
      </c>
      <c r="N107" s="22">
        <v>339.66</v>
      </c>
      <c r="O107" s="23"/>
    </row>
    <row r="108" ht="18" customHeight="1" spans="1:15">
      <c r="A108" s="11">
        <v>106</v>
      </c>
      <c r="B108" s="12" t="s">
        <v>16</v>
      </c>
      <c r="C108" s="13" t="s">
        <v>17</v>
      </c>
      <c r="D108" s="14" t="s">
        <v>178</v>
      </c>
      <c r="E108" s="14" t="s">
        <v>190</v>
      </c>
      <c r="F108" s="15" t="s">
        <v>20</v>
      </c>
      <c r="G108" s="11" t="s">
        <v>21</v>
      </c>
      <c r="H108" s="14" t="s">
        <v>180</v>
      </c>
      <c r="I108" s="14" t="s">
        <v>181</v>
      </c>
      <c r="J108" s="19">
        <v>30000</v>
      </c>
      <c r="K108" s="20">
        <v>4.75</v>
      </c>
      <c r="L108" s="21">
        <v>43641</v>
      </c>
      <c r="M108" s="14" t="s">
        <v>181</v>
      </c>
      <c r="N108" s="22">
        <v>339.66</v>
      </c>
      <c r="O108" s="23"/>
    </row>
    <row r="109" ht="18" customHeight="1" spans="1:15">
      <c r="A109" s="11">
        <v>107</v>
      </c>
      <c r="B109" s="12" t="s">
        <v>16</v>
      </c>
      <c r="C109" s="13" t="s">
        <v>17</v>
      </c>
      <c r="D109" s="14" t="s">
        <v>191</v>
      </c>
      <c r="E109" s="14" t="s">
        <v>192</v>
      </c>
      <c r="F109" s="15" t="s">
        <v>20</v>
      </c>
      <c r="G109" s="11" t="s">
        <v>21</v>
      </c>
      <c r="H109" s="14" t="s">
        <v>180</v>
      </c>
      <c r="I109" s="14" t="s">
        <v>181</v>
      </c>
      <c r="J109" s="19">
        <v>30000</v>
      </c>
      <c r="K109" s="20">
        <v>4.75</v>
      </c>
      <c r="L109" s="21">
        <v>43641</v>
      </c>
      <c r="M109" s="14" t="s">
        <v>181</v>
      </c>
      <c r="N109" s="22">
        <v>339.66</v>
      </c>
      <c r="O109" s="23"/>
    </row>
    <row r="110" ht="18" customHeight="1" spans="1:15">
      <c r="A110" s="11">
        <v>108</v>
      </c>
      <c r="B110" s="12" t="s">
        <v>16</v>
      </c>
      <c r="C110" s="13" t="s">
        <v>17</v>
      </c>
      <c r="D110" s="14" t="s">
        <v>185</v>
      </c>
      <c r="E110" s="14" t="s">
        <v>193</v>
      </c>
      <c r="F110" s="15" t="s">
        <v>20</v>
      </c>
      <c r="G110" s="11" t="s">
        <v>21</v>
      </c>
      <c r="H110" s="14" t="s">
        <v>180</v>
      </c>
      <c r="I110" s="14" t="s">
        <v>181</v>
      </c>
      <c r="J110" s="19">
        <v>30000</v>
      </c>
      <c r="K110" s="20">
        <v>4.75</v>
      </c>
      <c r="L110" s="21">
        <v>43641</v>
      </c>
      <c r="M110" s="14" t="s">
        <v>181</v>
      </c>
      <c r="N110" s="22">
        <v>339.66</v>
      </c>
      <c r="O110" s="23"/>
    </row>
    <row r="111" ht="18" customHeight="1" spans="1:15">
      <c r="A111" s="11">
        <v>109</v>
      </c>
      <c r="B111" s="12" t="s">
        <v>16</v>
      </c>
      <c r="C111" s="13" t="s">
        <v>17</v>
      </c>
      <c r="D111" s="14" t="s">
        <v>178</v>
      </c>
      <c r="E111" s="14" t="s">
        <v>194</v>
      </c>
      <c r="F111" s="15" t="s">
        <v>34</v>
      </c>
      <c r="G111" s="11" t="s">
        <v>21</v>
      </c>
      <c r="H111" s="14" t="s">
        <v>180</v>
      </c>
      <c r="I111" s="14" t="s">
        <v>181</v>
      </c>
      <c r="J111" s="19">
        <v>30000</v>
      </c>
      <c r="K111" s="20">
        <v>4.75</v>
      </c>
      <c r="L111" s="21">
        <v>43641</v>
      </c>
      <c r="M111" s="14" t="s">
        <v>181</v>
      </c>
      <c r="N111" s="22">
        <v>339.66</v>
      </c>
      <c r="O111" s="23"/>
    </row>
    <row r="112" ht="18" customHeight="1" spans="1:15">
      <c r="A112" s="11">
        <v>110</v>
      </c>
      <c r="B112" s="12" t="s">
        <v>16</v>
      </c>
      <c r="C112" s="13" t="s">
        <v>17</v>
      </c>
      <c r="D112" s="14" t="s">
        <v>182</v>
      </c>
      <c r="E112" s="14" t="s">
        <v>195</v>
      </c>
      <c r="F112" s="15" t="s">
        <v>20</v>
      </c>
      <c r="G112" s="11" t="s">
        <v>21</v>
      </c>
      <c r="H112" s="14" t="s">
        <v>180</v>
      </c>
      <c r="I112" s="14" t="s">
        <v>181</v>
      </c>
      <c r="J112" s="19">
        <v>30000</v>
      </c>
      <c r="K112" s="20">
        <v>4.75</v>
      </c>
      <c r="L112" s="21">
        <v>43641</v>
      </c>
      <c r="M112" s="14" t="s">
        <v>181</v>
      </c>
      <c r="N112" s="22">
        <v>339.66</v>
      </c>
      <c r="O112" s="23"/>
    </row>
    <row r="113" ht="18" customHeight="1" spans="1:15">
      <c r="A113" s="11">
        <v>111</v>
      </c>
      <c r="B113" s="12" t="s">
        <v>16</v>
      </c>
      <c r="C113" s="13" t="s">
        <v>17</v>
      </c>
      <c r="D113" s="14" t="s">
        <v>185</v>
      </c>
      <c r="E113" s="14" t="s">
        <v>196</v>
      </c>
      <c r="F113" s="15" t="s">
        <v>20</v>
      </c>
      <c r="G113" s="11" t="s">
        <v>21</v>
      </c>
      <c r="H113" s="14" t="s">
        <v>180</v>
      </c>
      <c r="I113" s="14" t="s">
        <v>181</v>
      </c>
      <c r="J113" s="19">
        <v>30000</v>
      </c>
      <c r="K113" s="20">
        <v>4.75</v>
      </c>
      <c r="L113" s="21">
        <v>43641</v>
      </c>
      <c r="M113" s="14" t="s">
        <v>181</v>
      </c>
      <c r="N113" s="22">
        <v>339.66</v>
      </c>
      <c r="O113" s="23"/>
    </row>
    <row r="114" ht="18" customHeight="1" spans="1:15">
      <c r="A114" s="11">
        <v>112</v>
      </c>
      <c r="B114" s="12" t="s">
        <v>16</v>
      </c>
      <c r="C114" s="13" t="s">
        <v>17</v>
      </c>
      <c r="D114" s="14" t="s">
        <v>185</v>
      </c>
      <c r="E114" s="14" t="s">
        <v>197</v>
      </c>
      <c r="F114" s="15" t="s">
        <v>34</v>
      </c>
      <c r="G114" s="11" t="s">
        <v>21</v>
      </c>
      <c r="H114" s="14" t="s">
        <v>180</v>
      </c>
      <c r="I114" s="14" t="s">
        <v>181</v>
      </c>
      <c r="J114" s="19">
        <v>30000</v>
      </c>
      <c r="K114" s="20">
        <v>4.75</v>
      </c>
      <c r="L114" s="21">
        <v>43641</v>
      </c>
      <c r="M114" s="14" t="s">
        <v>181</v>
      </c>
      <c r="N114" s="22">
        <v>339.66</v>
      </c>
      <c r="O114" s="23"/>
    </row>
    <row r="115" ht="18" customHeight="1" spans="1:15">
      <c r="A115" s="11">
        <v>113</v>
      </c>
      <c r="B115" s="12" t="s">
        <v>16</v>
      </c>
      <c r="C115" s="13" t="s">
        <v>17</v>
      </c>
      <c r="D115" s="14" t="s">
        <v>191</v>
      </c>
      <c r="E115" s="14" t="s">
        <v>198</v>
      </c>
      <c r="F115" s="15" t="s">
        <v>20</v>
      </c>
      <c r="G115" s="11" t="s">
        <v>21</v>
      </c>
      <c r="H115" s="14" t="s">
        <v>180</v>
      </c>
      <c r="I115" s="14" t="s">
        <v>181</v>
      </c>
      <c r="J115" s="19">
        <v>30000</v>
      </c>
      <c r="K115" s="20">
        <v>4.75</v>
      </c>
      <c r="L115" s="21">
        <v>43641</v>
      </c>
      <c r="M115" s="14" t="s">
        <v>181</v>
      </c>
      <c r="N115" s="22">
        <v>339.66</v>
      </c>
      <c r="O115" s="23"/>
    </row>
    <row r="116" ht="18" customHeight="1" spans="1:15">
      <c r="A116" s="11">
        <v>114</v>
      </c>
      <c r="B116" s="12" t="s">
        <v>16</v>
      </c>
      <c r="C116" s="13" t="s">
        <v>17</v>
      </c>
      <c r="D116" s="14" t="s">
        <v>185</v>
      </c>
      <c r="E116" s="14" t="s">
        <v>199</v>
      </c>
      <c r="F116" s="15" t="s">
        <v>20</v>
      </c>
      <c r="G116" s="11" t="s">
        <v>21</v>
      </c>
      <c r="H116" s="14" t="s">
        <v>180</v>
      </c>
      <c r="I116" s="14" t="s">
        <v>181</v>
      </c>
      <c r="J116" s="19">
        <v>30000</v>
      </c>
      <c r="K116" s="20">
        <v>4.75</v>
      </c>
      <c r="L116" s="21">
        <v>43641</v>
      </c>
      <c r="M116" s="14" t="s">
        <v>181</v>
      </c>
      <c r="N116" s="22">
        <v>339.66</v>
      </c>
      <c r="O116" s="23"/>
    </row>
    <row r="117" ht="18" customHeight="1" spans="1:15">
      <c r="A117" s="11">
        <v>115</v>
      </c>
      <c r="B117" s="12" t="s">
        <v>16</v>
      </c>
      <c r="C117" s="13" t="s">
        <v>17</v>
      </c>
      <c r="D117" s="14" t="s">
        <v>182</v>
      </c>
      <c r="E117" s="14" t="s">
        <v>200</v>
      </c>
      <c r="F117" s="15" t="s">
        <v>20</v>
      </c>
      <c r="G117" s="11" t="s">
        <v>21</v>
      </c>
      <c r="H117" s="14" t="s">
        <v>180</v>
      </c>
      <c r="I117" s="14" t="s">
        <v>181</v>
      </c>
      <c r="J117" s="19">
        <v>30000</v>
      </c>
      <c r="K117" s="20">
        <v>4.75</v>
      </c>
      <c r="L117" s="21">
        <v>43641</v>
      </c>
      <c r="M117" s="14" t="s">
        <v>181</v>
      </c>
      <c r="N117" s="22">
        <v>339.66</v>
      </c>
      <c r="O117" s="23"/>
    </row>
    <row r="118" ht="18" customHeight="1" spans="1:15">
      <c r="A118" s="11">
        <v>116</v>
      </c>
      <c r="B118" s="12" t="s">
        <v>16</v>
      </c>
      <c r="C118" s="13" t="s">
        <v>17</v>
      </c>
      <c r="D118" s="14" t="s">
        <v>182</v>
      </c>
      <c r="E118" s="14" t="s">
        <v>201</v>
      </c>
      <c r="F118" s="15" t="s">
        <v>34</v>
      </c>
      <c r="G118" s="11" t="s">
        <v>21</v>
      </c>
      <c r="H118" s="14" t="s">
        <v>180</v>
      </c>
      <c r="I118" s="14" t="s">
        <v>181</v>
      </c>
      <c r="J118" s="19">
        <v>30000</v>
      </c>
      <c r="K118" s="20">
        <v>4.75</v>
      </c>
      <c r="L118" s="21">
        <v>43641</v>
      </c>
      <c r="M118" s="14" t="s">
        <v>181</v>
      </c>
      <c r="N118" s="22">
        <v>339.66</v>
      </c>
      <c r="O118" s="23"/>
    </row>
    <row r="119" ht="18" customHeight="1" spans="1:15">
      <c r="A119" s="11">
        <v>117</v>
      </c>
      <c r="B119" s="12" t="s">
        <v>16</v>
      </c>
      <c r="C119" s="13" t="s">
        <v>17</v>
      </c>
      <c r="D119" s="14" t="s">
        <v>178</v>
      </c>
      <c r="E119" s="14" t="s">
        <v>202</v>
      </c>
      <c r="F119" s="15" t="s">
        <v>20</v>
      </c>
      <c r="G119" s="11" t="s">
        <v>21</v>
      </c>
      <c r="H119" s="14" t="s">
        <v>180</v>
      </c>
      <c r="I119" s="14" t="s">
        <v>181</v>
      </c>
      <c r="J119" s="19">
        <v>30000</v>
      </c>
      <c r="K119" s="20">
        <v>4.75</v>
      </c>
      <c r="L119" s="21">
        <v>43641</v>
      </c>
      <c r="M119" s="14" t="s">
        <v>181</v>
      </c>
      <c r="N119" s="22">
        <v>339.66</v>
      </c>
      <c r="O119" s="23"/>
    </row>
    <row r="120" ht="18" customHeight="1" spans="1:15">
      <c r="A120" s="11">
        <v>118</v>
      </c>
      <c r="B120" s="12" t="s">
        <v>16</v>
      </c>
      <c r="C120" s="13" t="s">
        <v>17</v>
      </c>
      <c r="D120" s="14" t="s">
        <v>178</v>
      </c>
      <c r="E120" s="14" t="s">
        <v>203</v>
      </c>
      <c r="F120" s="15" t="s">
        <v>20</v>
      </c>
      <c r="G120" s="11" t="s">
        <v>21</v>
      </c>
      <c r="H120" s="14" t="s">
        <v>180</v>
      </c>
      <c r="I120" s="14" t="s">
        <v>181</v>
      </c>
      <c r="J120" s="19">
        <v>30000</v>
      </c>
      <c r="K120" s="20">
        <v>4.75</v>
      </c>
      <c r="L120" s="21">
        <v>43641</v>
      </c>
      <c r="M120" s="14" t="s">
        <v>181</v>
      </c>
      <c r="N120" s="22">
        <v>339.66</v>
      </c>
      <c r="O120" s="23"/>
    </row>
    <row r="121" ht="18" customHeight="1" spans="1:15">
      <c r="A121" s="11">
        <v>119</v>
      </c>
      <c r="B121" s="12" t="s">
        <v>16</v>
      </c>
      <c r="C121" s="13" t="s">
        <v>17</v>
      </c>
      <c r="D121" s="14" t="s">
        <v>30</v>
      </c>
      <c r="E121" s="14" t="s">
        <v>204</v>
      </c>
      <c r="F121" s="15" t="s">
        <v>20</v>
      </c>
      <c r="G121" s="11" t="s">
        <v>21</v>
      </c>
      <c r="H121" s="14" t="s">
        <v>205</v>
      </c>
      <c r="I121" s="14" t="s">
        <v>206</v>
      </c>
      <c r="J121" s="19">
        <v>30000</v>
      </c>
      <c r="K121" s="20">
        <v>4.75</v>
      </c>
      <c r="L121" s="21">
        <v>43641</v>
      </c>
      <c r="M121" s="14" t="s">
        <v>206</v>
      </c>
      <c r="N121" s="22">
        <v>347.47</v>
      </c>
      <c r="O121" s="23"/>
    </row>
    <row r="122" ht="18" customHeight="1" spans="1:15">
      <c r="A122" s="11">
        <v>120</v>
      </c>
      <c r="B122" s="12" t="s">
        <v>16</v>
      </c>
      <c r="C122" s="13" t="s">
        <v>17</v>
      </c>
      <c r="D122" s="14" t="s">
        <v>42</v>
      </c>
      <c r="E122" s="14" t="s">
        <v>207</v>
      </c>
      <c r="F122" s="15" t="s">
        <v>20</v>
      </c>
      <c r="G122" s="11" t="s">
        <v>21</v>
      </c>
      <c r="H122" s="14" t="s">
        <v>205</v>
      </c>
      <c r="I122" s="14" t="s">
        <v>206</v>
      </c>
      <c r="J122" s="19">
        <v>30000</v>
      </c>
      <c r="K122" s="20">
        <v>4.75</v>
      </c>
      <c r="L122" s="21">
        <v>43641</v>
      </c>
      <c r="M122" s="14" t="s">
        <v>206</v>
      </c>
      <c r="N122" s="22">
        <v>347.47</v>
      </c>
      <c r="O122" s="23"/>
    </row>
    <row r="123" ht="18" customHeight="1" spans="1:15">
      <c r="A123" s="11">
        <v>121</v>
      </c>
      <c r="B123" s="12" t="s">
        <v>16</v>
      </c>
      <c r="C123" s="13" t="s">
        <v>17</v>
      </c>
      <c r="D123" s="14" t="s">
        <v>208</v>
      </c>
      <c r="E123" s="14" t="s">
        <v>209</v>
      </c>
      <c r="F123" s="15" t="s">
        <v>20</v>
      </c>
      <c r="G123" s="11" t="s">
        <v>21</v>
      </c>
      <c r="H123" s="14" t="s">
        <v>205</v>
      </c>
      <c r="I123" s="14" t="s">
        <v>206</v>
      </c>
      <c r="J123" s="19">
        <v>30000</v>
      </c>
      <c r="K123" s="20">
        <v>4.75</v>
      </c>
      <c r="L123" s="21">
        <v>43641</v>
      </c>
      <c r="M123" s="14" t="s">
        <v>206</v>
      </c>
      <c r="N123" s="22">
        <v>347.47</v>
      </c>
      <c r="O123" s="23"/>
    </row>
    <row r="124" ht="18" customHeight="1" spans="1:15">
      <c r="A124" s="11">
        <v>122</v>
      </c>
      <c r="B124" s="12" t="s">
        <v>16</v>
      </c>
      <c r="C124" s="13" t="s">
        <v>17</v>
      </c>
      <c r="D124" s="14" t="s">
        <v>26</v>
      </c>
      <c r="E124" s="14" t="s">
        <v>210</v>
      </c>
      <c r="F124" s="15" t="s">
        <v>20</v>
      </c>
      <c r="G124" s="11" t="s">
        <v>21</v>
      </c>
      <c r="H124" s="14" t="s">
        <v>205</v>
      </c>
      <c r="I124" s="14" t="s">
        <v>206</v>
      </c>
      <c r="J124" s="19">
        <v>30000</v>
      </c>
      <c r="K124" s="20">
        <v>4.75</v>
      </c>
      <c r="L124" s="21">
        <v>43641</v>
      </c>
      <c r="M124" s="14" t="s">
        <v>206</v>
      </c>
      <c r="N124" s="22">
        <v>347.47</v>
      </c>
      <c r="O124" s="23"/>
    </row>
    <row r="125" ht="18" customHeight="1" spans="1:15">
      <c r="A125" s="11">
        <v>123</v>
      </c>
      <c r="B125" s="12" t="s">
        <v>16</v>
      </c>
      <c r="C125" s="13" t="s">
        <v>17</v>
      </c>
      <c r="D125" s="14" t="s">
        <v>39</v>
      </c>
      <c r="E125" s="14" t="s">
        <v>211</v>
      </c>
      <c r="F125" s="15" t="s">
        <v>20</v>
      </c>
      <c r="G125" s="11" t="s">
        <v>21</v>
      </c>
      <c r="H125" s="14" t="s">
        <v>205</v>
      </c>
      <c r="I125" s="14" t="s">
        <v>206</v>
      </c>
      <c r="J125" s="19">
        <v>30000</v>
      </c>
      <c r="K125" s="20">
        <v>4.75</v>
      </c>
      <c r="L125" s="21">
        <v>43641</v>
      </c>
      <c r="M125" s="14" t="s">
        <v>206</v>
      </c>
      <c r="N125" s="22">
        <v>347.47</v>
      </c>
      <c r="O125" s="23"/>
    </row>
    <row r="126" ht="18" customHeight="1" spans="1:15">
      <c r="A126" s="11">
        <v>124</v>
      </c>
      <c r="B126" s="12" t="s">
        <v>16</v>
      </c>
      <c r="C126" s="13" t="s">
        <v>17</v>
      </c>
      <c r="D126" s="14" t="s">
        <v>212</v>
      </c>
      <c r="E126" s="14" t="s">
        <v>213</v>
      </c>
      <c r="F126" s="15" t="s">
        <v>20</v>
      </c>
      <c r="G126" s="11" t="s">
        <v>21</v>
      </c>
      <c r="H126" s="14" t="s">
        <v>205</v>
      </c>
      <c r="I126" s="14" t="s">
        <v>206</v>
      </c>
      <c r="J126" s="19">
        <v>30000</v>
      </c>
      <c r="K126" s="20">
        <v>4.75</v>
      </c>
      <c r="L126" s="21">
        <v>43641</v>
      </c>
      <c r="M126" s="14" t="s">
        <v>206</v>
      </c>
      <c r="N126" s="22">
        <v>347.47</v>
      </c>
      <c r="O126" s="23"/>
    </row>
    <row r="127" ht="18" customHeight="1" spans="1:15">
      <c r="A127" s="11">
        <v>125</v>
      </c>
      <c r="B127" s="12" t="s">
        <v>16</v>
      </c>
      <c r="C127" s="13" t="s">
        <v>17</v>
      </c>
      <c r="D127" s="14" t="s">
        <v>26</v>
      </c>
      <c r="E127" s="14" t="s">
        <v>214</v>
      </c>
      <c r="F127" s="15" t="s">
        <v>20</v>
      </c>
      <c r="G127" s="11" t="s">
        <v>21</v>
      </c>
      <c r="H127" s="14" t="s">
        <v>205</v>
      </c>
      <c r="I127" s="14" t="s">
        <v>206</v>
      </c>
      <c r="J127" s="19">
        <v>30000</v>
      </c>
      <c r="K127" s="20">
        <v>4.75</v>
      </c>
      <c r="L127" s="21">
        <v>43641</v>
      </c>
      <c r="M127" s="14" t="s">
        <v>206</v>
      </c>
      <c r="N127" s="22">
        <v>347.47</v>
      </c>
      <c r="O127" s="23"/>
    </row>
    <row r="128" ht="18" customHeight="1" spans="1:15">
      <c r="A128" s="11">
        <v>126</v>
      </c>
      <c r="B128" s="12" t="s">
        <v>16</v>
      </c>
      <c r="C128" s="13" t="s">
        <v>17</v>
      </c>
      <c r="D128" s="14" t="s">
        <v>39</v>
      </c>
      <c r="E128" s="14" t="s">
        <v>215</v>
      </c>
      <c r="F128" s="15" t="s">
        <v>20</v>
      </c>
      <c r="G128" s="11" t="s">
        <v>21</v>
      </c>
      <c r="H128" s="14" t="s">
        <v>205</v>
      </c>
      <c r="I128" s="14" t="s">
        <v>206</v>
      </c>
      <c r="J128" s="19">
        <v>30000</v>
      </c>
      <c r="K128" s="20">
        <v>4.75</v>
      </c>
      <c r="L128" s="21">
        <v>43641</v>
      </c>
      <c r="M128" s="14" t="s">
        <v>206</v>
      </c>
      <c r="N128" s="22">
        <v>347.47</v>
      </c>
      <c r="O128" s="23"/>
    </row>
    <row r="129" ht="18" customHeight="1" spans="1:15">
      <c r="A129" s="11">
        <v>127</v>
      </c>
      <c r="B129" s="12" t="s">
        <v>16</v>
      </c>
      <c r="C129" s="13" t="s">
        <v>17</v>
      </c>
      <c r="D129" s="14" t="s">
        <v>52</v>
      </c>
      <c r="E129" s="14" t="s">
        <v>216</v>
      </c>
      <c r="F129" s="15" t="s">
        <v>34</v>
      </c>
      <c r="G129" s="11" t="s">
        <v>21</v>
      </c>
      <c r="H129" s="14" t="s">
        <v>205</v>
      </c>
      <c r="I129" s="14" t="s">
        <v>206</v>
      </c>
      <c r="J129" s="19">
        <v>30000</v>
      </c>
      <c r="K129" s="20">
        <v>4.75</v>
      </c>
      <c r="L129" s="21">
        <v>43641</v>
      </c>
      <c r="M129" s="14" t="s">
        <v>206</v>
      </c>
      <c r="N129" s="22">
        <v>347.47</v>
      </c>
      <c r="O129" s="23"/>
    </row>
    <row r="130" ht="18" customHeight="1" spans="1:15">
      <c r="A130" s="11">
        <v>128</v>
      </c>
      <c r="B130" s="12" t="s">
        <v>16</v>
      </c>
      <c r="C130" s="13" t="s">
        <v>17</v>
      </c>
      <c r="D130" s="14" t="s">
        <v>57</v>
      </c>
      <c r="E130" s="14" t="s">
        <v>217</v>
      </c>
      <c r="F130" s="15" t="s">
        <v>20</v>
      </c>
      <c r="G130" s="11" t="s">
        <v>21</v>
      </c>
      <c r="H130" s="14" t="s">
        <v>205</v>
      </c>
      <c r="I130" s="14" t="s">
        <v>206</v>
      </c>
      <c r="J130" s="19">
        <v>30000</v>
      </c>
      <c r="K130" s="20">
        <v>4.75</v>
      </c>
      <c r="L130" s="21">
        <v>43641</v>
      </c>
      <c r="M130" s="14" t="s">
        <v>206</v>
      </c>
      <c r="N130" s="22">
        <v>347.47</v>
      </c>
      <c r="O130" s="23"/>
    </row>
    <row r="131" ht="18" customHeight="1" spans="1:15">
      <c r="A131" s="11">
        <v>129</v>
      </c>
      <c r="B131" s="12" t="s">
        <v>16</v>
      </c>
      <c r="C131" s="13" t="s">
        <v>17</v>
      </c>
      <c r="D131" s="14" t="s">
        <v>218</v>
      </c>
      <c r="E131" s="14" t="s">
        <v>219</v>
      </c>
      <c r="F131" s="15" t="s">
        <v>20</v>
      </c>
      <c r="G131" s="11" t="s">
        <v>21</v>
      </c>
      <c r="H131" s="14" t="s">
        <v>205</v>
      </c>
      <c r="I131" s="14" t="s">
        <v>206</v>
      </c>
      <c r="J131" s="19">
        <v>30000</v>
      </c>
      <c r="K131" s="20">
        <v>4.75</v>
      </c>
      <c r="L131" s="21">
        <v>43641</v>
      </c>
      <c r="M131" s="14" t="s">
        <v>206</v>
      </c>
      <c r="N131" s="22">
        <v>347.47</v>
      </c>
      <c r="O131" s="23"/>
    </row>
    <row r="132" ht="18" customHeight="1" spans="1:15">
      <c r="A132" s="11">
        <v>130</v>
      </c>
      <c r="B132" s="12" t="s">
        <v>16</v>
      </c>
      <c r="C132" s="13" t="s">
        <v>17</v>
      </c>
      <c r="D132" s="14" t="s">
        <v>220</v>
      </c>
      <c r="E132" s="14" t="s">
        <v>221</v>
      </c>
      <c r="F132" s="15" t="s">
        <v>20</v>
      </c>
      <c r="G132" s="11" t="s">
        <v>21</v>
      </c>
      <c r="H132" s="14" t="s">
        <v>205</v>
      </c>
      <c r="I132" s="14" t="s">
        <v>206</v>
      </c>
      <c r="J132" s="19">
        <v>30000</v>
      </c>
      <c r="K132" s="20">
        <v>4.75</v>
      </c>
      <c r="L132" s="21">
        <v>43641</v>
      </c>
      <c r="M132" s="14" t="s">
        <v>206</v>
      </c>
      <c r="N132" s="22">
        <v>347.47</v>
      </c>
      <c r="O132" s="23"/>
    </row>
    <row r="133" ht="18" customHeight="1" spans="1:15">
      <c r="A133" s="11">
        <v>131</v>
      </c>
      <c r="B133" s="12" t="s">
        <v>16</v>
      </c>
      <c r="C133" s="13" t="s">
        <v>17</v>
      </c>
      <c r="D133" s="14" t="s">
        <v>218</v>
      </c>
      <c r="E133" s="14" t="s">
        <v>222</v>
      </c>
      <c r="F133" s="15" t="s">
        <v>20</v>
      </c>
      <c r="G133" s="11" t="s">
        <v>21</v>
      </c>
      <c r="H133" s="14" t="s">
        <v>205</v>
      </c>
      <c r="I133" s="14" t="s">
        <v>206</v>
      </c>
      <c r="J133" s="19">
        <v>30000</v>
      </c>
      <c r="K133" s="20">
        <v>4.75</v>
      </c>
      <c r="L133" s="21">
        <v>43641</v>
      </c>
      <c r="M133" s="14" t="s">
        <v>206</v>
      </c>
      <c r="N133" s="22">
        <v>347.47</v>
      </c>
      <c r="O133" s="23"/>
    </row>
    <row r="134" ht="18" customHeight="1" spans="1:15">
      <c r="A134" s="11">
        <v>132</v>
      </c>
      <c r="B134" s="12" t="s">
        <v>16</v>
      </c>
      <c r="C134" s="13" t="s">
        <v>17</v>
      </c>
      <c r="D134" s="14" t="s">
        <v>47</v>
      </c>
      <c r="E134" s="14" t="s">
        <v>223</v>
      </c>
      <c r="F134" s="15" t="s">
        <v>20</v>
      </c>
      <c r="G134" s="11" t="s">
        <v>21</v>
      </c>
      <c r="H134" s="14" t="s">
        <v>205</v>
      </c>
      <c r="I134" s="14" t="s">
        <v>206</v>
      </c>
      <c r="J134" s="19">
        <v>30000</v>
      </c>
      <c r="K134" s="20">
        <v>4.75</v>
      </c>
      <c r="L134" s="21">
        <v>43641</v>
      </c>
      <c r="M134" s="14" t="s">
        <v>206</v>
      </c>
      <c r="N134" s="22">
        <v>347.47</v>
      </c>
      <c r="O134" s="23"/>
    </row>
    <row r="135" ht="18" customHeight="1" spans="1:15">
      <c r="A135" s="11">
        <v>133</v>
      </c>
      <c r="B135" s="12" t="s">
        <v>16</v>
      </c>
      <c r="C135" s="13" t="s">
        <v>17</v>
      </c>
      <c r="D135" s="14" t="s">
        <v>42</v>
      </c>
      <c r="E135" s="14" t="s">
        <v>224</v>
      </c>
      <c r="F135" s="15" t="s">
        <v>20</v>
      </c>
      <c r="G135" s="11" t="s">
        <v>21</v>
      </c>
      <c r="H135" s="14" t="s">
        <v>205</v>
      </c>
      <c r="I135" s="14" t="s">
        <v>206</v>
      </c>
      <c r="J135" s="19">
        <v>30000</v>
      </c>
      <c r="K135" s="20">
        <v>4.75</v>
      </c>
      <c r="L135" s="21">
        <v>43641</v>
      </c>
      <c r="M135" s="14" t="s">
        <v>206</v>
      </c>
      <c r="N135" s="22">
        <v>347.47</v>
      </c>
      <c r="O135" s="23"/>
    </row>
    <row r="136" ht="18" customHeight="1" spans="1:15">
      <c r="A136" s="11">
        <v>134</v>
      </c>
      <c r="B136" s="12" t="s">
        <v>16</v>
      </c>
      <c r="C136" s="13" t="s">
        <v>17</v>
      </c>
      <c r="D136" s="14" t="s">
        <v>225</v>
      </c>
      <c r="E136" s="14" t="s">
        <v>226</v>
      </c>
      <c r="F136" s="15" t="s">
        <v>20</v>
      </c>
      <c r="G136" s="11" t="s">
        <v>21</v>
      </c>
      <c r="H136" s="14" t="s">
        <v>205</v>
      </c>
      <c r="I136" s="14" t="s">
        <v>206</v>
      </c>
      <c r="J136" s="19">
        <v>30000</v>
      </c>
      <c r="K136" s="20">
        <v>4.75</v>
      </c>
      <c r="L136" s="21">
        <v>43641</v>
      </c>
      <c r="M136" s="14" t="s">
        <v>206</v>
      </c>
      <c r="N136" s="22">
        <v>347.47</v>
      </c>
      <c r="O136" s="23"/>
    </row>
    <row r="137" ht="18" customHeight="1" spans="1:15">
      <c r="A137" s="11">
        <v>135</v>
      </c>
      <c r="B137" s="12" t="s">
        <v>16</v>
      </c>
      <c r="C137" s="13" t="s">
        <v>17</v>
      </c>
      <c r="D137" s="14" t="s">
        <v>164</v>
      </c>
      <c r="E137" s="14" t="s">
        <v>227</v>
      </c>
      <c r="F137" s="15" t="s">
        <v>34</v>
      </c>
      <c r="G137" s="11" t="s">
        <v>21</v>
      </c>
      <c r="H137" s="14" t="s">
        <v>228</v>
      </c>
      <c r="I137" s="14" t="s">
        <v>229</v>
      </c>
      <c r="J137" s="19">
        <v>30000</v>
      </c>
      <c r="K137" s="20">
        <v>4.75</v>
      </c>
      <c r="L137" s="21">
        <v>43641</v>
      </c>
      <c r="M137" s="14" t="s">
        <v>229</v>
      </c>
      <c r="N137" s="22">
        <v>351.37</v>
      </c>
      <c r="O137" s="23"/>
    </row>
    <row r="138" ht="18" customHeight="1" spans="1:15">
      <c r="A138" s="11">
        <v>136</v>
      </c>
      <c r="B138" s="12" t="s">
        <v>16</v>
      </c>
      <c r="C138" s="13" t="s">
        <v>17</v>
      </c>
      <c r="D138" s="14" t="s">
        <v>155</v>
      </c>
      <c r="E138" s="14" t="s">
        <v>230</v>
      </c>
      <c r="F138" s="15" t="s">
        <v>20</v>
      </c>
      <c r="G138" s="11" t="s">
        <v>21</v>
      </c>
      <c r="H138" s="14" t="s">
        <v>228</v>
      </c>
      <c r="I138" s="14" t="s">
        <v>229</v>
      </c>
      <c r="J138" s="19">
        <v>30000</v>
      </c>
      <c r="K138" s="20">
        <v>4.75</v>
      </c>
      <c r="L138" s="21">
        <v>43641</v>
      </c>
      <c r="M138" s="14" t="s">
        <v>229</v>
      </c>
      <c r="N138" s="22">
        <v>351.37</v>
      </c>
      <c r="O138" s="23"/>
    </row>
    <row r="139" ht="18" customHeight="1" spans="1:15">
      <c r="A139" s="11">
        <v>137</v>
      </c>
      <c r="B139" s="12" t="s">
        <v>16</v>
      </c>
      <c r="C139" s="13" t="s">
        <v>17</v>
      </c>
      <c r="D139" s="14" t="s">
        <v>155</v>
      </c>
      <c r="E139" s="14" t="s">
        <v>231</v>
      </c>
      <c r="F139" s="15" t="s">
        <v>34</v>
      </c>
      <c r="G139" s="11" t="s">
        <v>21</v>
      </c>
      <c r="H139" s="14" t="s">
        <v>228</v>
      </c>
      <c r="I139" s="14" t="s">
        <v>229</v>
      </c>
      <c r="J139" s="19">
        <v>30000</v>
      </c>
      <c r="K139" s="20">
        <v>4.75</v>
      </c>
      <c r="L139" s="21">
        <v>43641</v>
      </c>
      <c r="M139" s="14" t="s">
        <v>229</v>
      </c>
      <c r="N139" s="22">
        <v>351.37</v>
      </c>
      <c r="O139" s="23"/>
    </row>
    <row r="140" ht="18" customHeight="1" spans="1:15">
      <c r="A140" s="11">
        <v>138</v>
      </c>
      <c r="B140" s="12" t="s">
        <v>16</v>
      </c>
      <c r="C140" s="13" t="s">
        <v>17</v>
      </c>
      <c r="D140" s="14" t="s">
        <v>42</v>
      </c>
      <c r="E140" s="14" t="s">
        <v>232</v>
      </c>
      <c r="F140" s="15" t="s">
        <v>20</v>
      </c>
      <c r="G140" s="11" t="s">
        <v>21</v>
      </c>
      <c r="H140" s="14" t="s">
        <v>228</v>
      </c>
      <c r="I140" s="14" t="s">
        <v>229</v>
      </c>
      <c r="J140" s="19">
        <v>30000</v>
      </c>
      <c r="K140" s="20">
        <v>4.75</v>
      </c>
      <c r="L140" s="21">
        <v>43641</v>
      </c>
      <c r="M140" s="14" t="s">
        <v>229</v>
      </c>
      <c r="N140" s="22">
        <v>351.37</v>
      </c>
      <c r="O140" s="23"/>
    </row>
    <row r="141" ht="18" customHeight="1" spans="1:15">
      <c r="A141" s="11">
        <v>139</v>
      </c>
      <c r="B141" s="12" t="s">
        <v>16</v>
      </c>
      <c r="C141" s="13" t="s">
        <v>17</v>
      </c>
      <c r="D141" s="14" t="s">
        <v>233</v>
      </c>
      <c r="E141" s="14" t="s">
        <v>234</v>
      </c>
      <c r="F141" s="15" t="s">
        <v>20</v>
      </c>
      <c r="G141" s="11" t="s">
        <v>21</v>
      </c>
      <c r="H141" s="14" t="s">
        <v>228</v>
      </c>
      <c r="I141" s="14" t="s">
        <v>229</v>
      </c>
      <c r="J141" s="19">
        <v>30000</v>
      </c>
      <c r="K141" s="20">
        <v>4.75</v>
      </c>
      <c r="L141" s="21">
        <v>43641</v>
      </c>
      <c r="M141" s="14" t="s">
        <v>229</v>
      </c>
      <c r="N141" s="22">
        <v>351.37</v>
      </c>
      <c r="O141" s="23"/>
    </row>
    <row r="142" ht="18" customHeight="1" spans="1:15">
      <c r="A142" s="11">
        <v>140</v>
      </c>
      <c r="B142" s="12" t="s">
        <v>16</v>
      </c>
      <c r="C142" s="13" t="s">
        <v>17</v>
      </c>
      <c r="D142" s="14" t="s">
        <v>32</v>
      </c>
      <c r="E142" s="14" t="s">
        <v>235</v>
      </c>
      <c r="F142" s="15" t="s">
        <v>20</v>
      </c>
      <c r="G142" s="11" t="s">
        <v>21</v>
      </c>
      <c r="H142" s="14" t="s">
        <v>228</v>
      </c>
      <c r="I142" s="14" t="s">
        <v>229</v>
      </c>
      <c r="J142" s="19">
        <v>30000</v>
      </c>
      <c r="K142" s="20">
        <v>4.75</v>
      </c>
      <c r="L142" s="21">
        <v>43641</v>
      </c>
      <c r="M142" s="14" t="s">
        <v>229</v>
      </c>
      <c r="N142" s="22">
        <v>351.37</v>
      </c>
      <c r="O142" s="23"/>
    </row>
    <row r="143" ht="18" customHeight="1" spans="1:15">
      <c r="A143" s="11">
        <v>141</v>
      </c>
      <c r="B143" s="12" t="s">
        <v>16</v>
      </c>
      <c r="C143" s="13" t="s">
        <v>17</v>
      </c>
      <c r="D143" s="14" t="s">
        <v>42</v>
      </c>
      <c r="E143" s="14" t="s">
        <v>236</v>
      </c>
      <c r="F143" s="15" t="s">
        <v>20</v>
      </c>
      <c r="G143" s="11" t="s">
        <v>21</v>
      </c>
      <c r="H143" s="14" t="s">
        <v>228</v>
      </c>
      <c r="I143" s="14" t="s">
        <v>229</v>
      </c>
      <c r="J143" s="19">
        <v>30000</v>
      </c>
      <c r="K143" s="20">
        <v>4.75</v>
      </c>
      <c r="L143" s="21">
        <v>43641</v>
      </c>
      <c r="M143" s="14" t="s">
        <v>229</v>
      </c>
      <c r="N143" s="22">
        <v>351.37</v>
      </c>
      <c r="O143" s="23"/>
    </row>
    <row r="144" ht="18" customHeight="1" spans="1:15">
      <c r="A144" s="11">
        <v>142</v>
      </c>
      <c r="B144" s="12" t="s">
        <v>16</v>
      </c>
      <c r="C144" s="13" t="s">
        <v>17</v>
      </c>
      <c r="D144" s="14" t="s">
        <v>45</v>
      </c>
      <c r="E144" s="14" t="s">
        <v>237</v>
      </c>
      <c r="F144" s="15" t="s">
        <v>20</v>
      </c>
      <c r="G144" s="11" t="s">
        <v>21</v>
      </c>
      <c r="H144" s="14" t="s">
        <v>228</v>
      </c>
      <c r="I144" s="14" t="s">
        <v>229</v>
      </c>
      <c r="J144" s="19">
        <v>30000</v>
      </c>
      <c r="K144" s="20">
        <v>4.75</v>
      </c>
      <c r="L144" s="21">
        <v>43641</v>
      </c>
      <c r="M144" s="14" t="s">
        <v>229</v>
      </c>
      <c r="N144" s="22">
        <v>351.37</v>
      </c>
      <c r="O144" s="23"/>
    </row>
    <row r="145" ht="18" customHeight="1" spans="1:15">
      <c r="A145" s="11">
        <v>143</v>
      </c>
      <c r="B145" s="12" t="s">
        <v>16</v>
      </c>
      <c r="C145" s="13" t="s">
        <v>17</v>
      </c>
      <c r="D145" s="14" t="s">
        <v>24</v>
      </c>
      <c r="E145" s="14" t="s">
        <v>238</v>
      </c>
      <c r="F145" s="15" t="s">
        <v>20</v>
      </c>
      <c r="G145" s="11" t="s">
        <v>21</v>
      </c>
      <c r="H145" s="14" t="s">
        <v>228</v>
      </c>
      <c r="I145" s="14" t="s">
        <v>229</v>
      </c>
      <c r="J145" s="19">
        <v>30000</v>
      </c>
      <c r="K145" s="20">
        <v>4.75</v>
      </c>
      <c r="L145" s="21">
        <v>43641</v>
      </c>
      <c r="M145" s="14" t="s">
        <v>229</v>
      </c>
      <c r="N145" s="22">
        <v>351.37</v>
      </c>
      <c r="O145" s="23"/>
    </row>
    <row r="146" ht="18" customHeight="1" spans="1:15">
      <c r="A146" s="11">
        <v>144</v>
      </c>
      <c r="B146" s="12" t="s">
        <v>16</v>
      </c>
      <c r="C146" s="13" t="s">
        <v>17</v>
      </c>
      <c r="D146" s="14" t="s">
        <v>239</v>
      </c>
      <c r="E146" s="14" t="s">
        <v>240</v>
      </c>
      <c r="F146" s="15" t="s">
        <v>20</v>
      </c>
      <c r="G146" s="11" t="s">
        <v>21</v>
      </c>
      <c r="H146" s="14" t="s">
        <v>228</v>
      </c>
      <c r="I146" s="14" t="s">
        <v>229</v>
      </c>
      <c r="J146" s="19">
        <v>30000</v>
      </c>
      <c r="K146" s="20">
        <v>4.75</v>
      </c>
      <c r="L146" s="21">
        <v>43641</v>
      </c>
      <c r="M146" s="14" t="s">
        <v>229</v>
      </c>
      <c r="N146" s="22">
        <v>351.37</v>
      </c>
      <c r="O146" s="23"/>
    </row>
    <row r="147" ht="18" customHeight="1" spans="1:15">
      <c r="A147" s="11">
        <v>145</v>
      </c>
      <c r="B147" s="12" t="s">
        <v>16</v>
      </c>
      <c r="C147" s="13" t="s">
        <v>17</v>
      </c>
      <c r="D147" s="14" t="s">
        <v>164</v>
      </c>
      <c r="E147" s="14" t="s">
        <v>241</v>
      </c>
      <c r="F147" s="15" t="s">
        <v>20</v>
      </c>
      <c r="G147" s="11" t="s">
        <v>21</v>
      </c>
      <c r="H147" s="14" t="s">
        <v>228</v>
      </c>
      <c r="I147" s="14" t="s">
        <v>229</v>
      </c>
      <c r="J147" s="19">
        <v>30000</v>
      </c>
      <c r="K147" s="20">
        <v>4.75</v>
      </c>
      <c r="L147" s="21">
        <v>43641</v>
      </c>
      <c r="M147" s="14" t="s">
        <v>229</v>
      </c>
      <c r="N147" s="22">
        <v>351.37</v>
      </c>
      <c r="O147" s="23"/>
    </row>
    <row r="148" ht="18" customHeight="1" spans="1:15">
      <c r="A148" s="11">
        <v>146</v>
      </c>
      <c r="B148" s="12" t="s">
        <v>16</v>
      </c>
      <c r="C148" s="13" t="s">
        <v>17</v>
      </c>
      <c r="D148" s="14" t="s">
        <v>218</v>
      </c>
      <c r="E148" s="14" t="s">
        <v>242</v>
      </c>
      <c r="F148" s="15" t="s">
        <v>34</v>
      </c>
      <c r="G148" s="11" t="s">
        <v>21</v>
      </c>
      <c r="H148" s="14" t="s">
        <v>228</v>
      </c>
      <c r="I148" s="14" t="s">
        <v>229</v>
      </c>
      <c r="J148" s="19">
        <v>30000</v>
      </c>
      <c r="K148" s="20">
        <v>4.75</v>
      </c>
      <c r="L148" s="21">
        <v>43641</v>
      </c>
      <c r="M148" s="14" t="s">
        <v>229</v>
      </c>
      <c r="N148" s="22">
        <v>351.37</v>
      </c>
      <c r="O148" s="23"/>
    </row>
    <row r="149" ht="18" customHeight="1" spans="1:15">
      <c r="A149" s="11">
        <v>147</v>
      </c>
      <c r="B149" s="12" t="s">
        <v>16</v>
      </c>
      <c r="C149" s="13" t="s">
        <v>17</v>
      </c>
      <c r="D149" s="14" t="s">
        <v>243</v>
      </c>
      <c r="E149" s="14" t="s">
        <v>244</v>
      </c>
      <c r="F149" s="15" t="s">
        <v>20</v>
      </c>
      <c r="G149" s="11" t="s">
        <v>21</v>
      </c>
      <c r="H149" s="14" t="s">
        <v>228</v>
      </c>
      <c r="I149" s="14" t="s">
        <v>229</v>
      </c>
      <c r="J149" s="19">
        <v>30000</v>
      </c>
      <c r="K149" s="20">
        <v>4.75</v>
      </c>
      <c r="L149" s="21">
        <v>43641</v>
      </c>
      <c r="M149" s="14" t="s">
        <v>229</v>
      </c>
      <c r="N149" s="22">
        <v>351.37</v>
      </c>
      <c r="O149" s="23"/>
    </row>
    <row r="150" ht="18" customHeight="1" spans="1:15">
      <c r="A150" s="11">
        <v>148</v>
      </c>
      <c r="B150" s="12" t="s">
        <v>16</v>
      </c>
      <c r="C150" s="13" t="s">
        <v>17</v>
      </c>
      <c r="D150" s="14" t="s">
        <v>233</v>
      </c>
      <c r="E150" s="14" t="s">
        <v>245</v>
      </c>
      <c r="F150" s="15" t="s">
        <v>20</v>
      </c>
      <c r="G150" s="11" t="s">
        <v>21</v>
      </c>
      <c r="H150" s="14" t="s">
        <v>228</v>
      </c>
      <c r="I150" s="14" t="s">
        <v>229</v>
      </c>
      <c r="J150" s="19">
        <v>30000</v>
      </c>
      <c r="K150" s="20">
        <v>4.75</v>
      </c>
      <c r="L150" s="21">
        <v>43641</v>
      </c>
      <c r="M150" s="14" t="s">
        <v>229</v>
      </c>
      <c r="N150" s="22">
        <v>351.37</v>
      </c>
      <c r="O150" s="23"/>
    </row>
    <row r="151" ht="18" customHeight="1" spans="1:15">
      <c r="A151" s="11">
        <v>149</v>
      </c>
      <c r="B151" s="12" t="s">
        <v>16</v>
      </c>
      <c r="C151" s="13" t="s">
        <v>17</v>
      </c>
      <c r="D151" s="14" t="s">
        <v>116</v>
      </c>
      <c r="E151" s="14" t="s">
        <v>246</v>
      </c>
      <c r="F151" s="15" t="s">
        <v>20</v>
      </c>
      <c r="G151" s="11" t="s">
        <v>21</v>
      </c>
      <c r="H151" s="14" t="s">
        <v>228</v>
      </c>
      <c r="I151" s="14" t="s">
        <v>229</v>
      </c>
      <c r="J151" s="19">
        <v>30000</v>
      </c>
      <c r="K151" s="20">
        <v>4.75</v>
      </c>
      <c r="L151" s="21">
        <v>43641</v>
      </c>
      <c r="M151" s="14" t="s">
        <v>229</v>
      </c>
      <c r="N151" s="22">
        <v>351.37</v>
      </c>
      <c r="O151" s="23"/>
    </row>
    <row r="152" ht="18" customHeight="1" spans="1:15">
      <c r="A152" s="11">
        <v>150</v>
      </c>
      <c r="B152" s="12" t="s">
        <v>16</v>
      </c>
      <c r="C152" s="13" t="s">
        <v>17</v>
      </c>
      <c r="D152" s="14" t="s">
        <v>233</v>
      </c>
      <c r="E152" s="14" t="s">
        <v>247</v>
      </c>
      <c r="F152" s="15" t="s">
        <v>20</v>
      </c>
      <c r="G152" s="11" t="s">
        <v>21</v>
      </c>
      <c r="H152" s="14" t="s">
        <v>228</v>
      </c>
      <c r="I152" s="14" t="s">
        <v>229</v>
      </c>
      <c r="J152" s="19">
        <v>30000</v>
      </c>
      <c r="K152" s="20">
        <v>4.75</v>
      </c>
      <c r="L152" s="21">
        <v>43641</v>
      </c>
      <c r="M152" s="14" t="s">
        <v>229</v>
      </c>
      <c r="N152" s="22">
        <v>351.37</v>
      </c>
      <c r="O152" s="23"/>
    </row>
    <row r="153" ht="18" customHeight="1" spans="1:15">
      <c r="A153" s="11">
        <v>151</v>
      </c>
      <c r="B153" s="12" t="s">
        <v>16</v>
      </c>
      <c r="C153" s="13" t="s">
        <v>17</v>
      </c>
      <c r="D153" s="14" t="s">
        <v>233</v>
      </c>
      <c r="E153" s="14" t="s">
        <v>248</v>
      </c>
      <c r="F153" s="15" t="s">
        <v>20</v>
      </c>
      <c r="G153" s="11" t="s">
        <v>21</v>
      </c>
      <c r="H153" s="14" t="s">
        <v>228</v>
      </c>
      <c r="I153" s="14" t="s">
        <v>229</v>
      </c>
      <c r="J153" s="19">
        <v>30000</v>
      </c>
      <c r="K153" s="20">
        <v>4.75</v>
      </c>
      <c r="L153" s="21">
        <v>43641</v>
      </c>
      <c r="M153" s="14" t="s">
        <v>229</v>
      </c>
      <c r="N153" s="22">
        <v>351.37</v>
      </c>
      <c r="O153" s="23"/>
    </row>
    <row r="154" ht="18" customHeight="1" spans="1:15">
      <c r="A154" s="11">
        <v>152</v>
      </c>
      <c r="B154" s="12" t="s">
        <v>16</v>
      </c>
      <c r="C154" s="13" t="s">
        <v>17</v>
      </c>
      <c r="D154" s="14" t="s">
        <v>45</v>
      </c>
      <c r="E154" s="14" t="s">
        <v>249</v>
      </c>
      <c r="F154" s="15" t="s">
        <v>20</v>
      </c>
      <c r="G154" s="11" t="s">
        <v>21</v>
      </c>
      <c r="H154" s="14" t="s">
        <v>228</v>
      </c>
      <c r="I154" s="14" t="s">
        <v>229</v>
      </c>
      <c r="J154" s="19">
        <v>30000</v>
      </c>
      <c r="K154" s="20">
        <v>4.75</v>
      </c>
      <c r="L154" s="21">
        <v>43641</v>
      </c>
      <c r="M154" s="14" t="s">
        <v>229</v>
      </c>
      <c r="N154" s="22">
        <v>351.37</v>
      </c>
      <c r="O154" s="23"/>
    </row>
    <row r="155" ht="18" customHeight="1" spans="1:15">
      <c r="A155" s="11">
        <v>153</v>
      </c>
      <c r="B155" s="12" t="s">
        <v>16</v>
      </c>
      <c r="C155" s="13" t="s">
        <v>17</v>
      </c>
      <c r="D155" s="14" t="s">
        <v>155</v>
      </c>
      <c r="E155" s="14" t="s">
        <v>250</v>
      </c>
      <c r="F155" s="15" t="s">
        <v>20</v>
      </c>
      <c r="G155" s="11" t="s">
        <v>21</v>
      </c>
      <c r="H155" s="14" t="s">
        <v>228</v>
      </c>
      <c r="I155" s="14" t="s">
        <v>229</v>
      </c>
      <c r="J155" s="19">
        <v>30000</v>
      </c>
      <c r="K155" s="20">
        <v>4.75</v>
      </c>
      <c r="L155" s="21">
        <v>43641</v>
      </c>
      <c r="M155" s="14" t="s">
        <v>229</v>
      </c>
      <c r="N155" s="22">
        <v>351.37</v>
      </c>
      <c r="O155" s="23"/>
    </row>
    <row r="156" ht="18" customHeight="1" spans="1:15">
      <c r="A156" s="11">
        <v>154</v>
      </c>
      <c r="B156" s="12" t="s">
        <v>16</v>
      </c>
      <c r="C156" s="13" t="s">
        <v>17</v>
      </c>
      <c r="D156" s="14" t="s">
        <v>233</v>
      </c>
      <c r="E156" s="14" t="s">
        <v>251</v>
      </c>
      <c r="F156" s="15" t="s">
        <v>20</v>
      </c>
      <c r="G156" s="11" t="s">
        <v>21</v>
      </c>
      <c r="H156" s="14" t="s">
        <v>228</v>
      </c>
      <c r="I156" s="14" t="s">
        <v>229</v>
      </c>
      <c r="J156" s="19">
        <v>30000</v>
      </c>
      <c r="K156" s="20">
        <v>4.75</v>
      </c>
      <c r="L156" s="21">
        <v>43641</v>
      </c>
      <c r="M156" s="14" t="s">
        <v>229</v>
      </c>
      <c r="N156" s="22">
        <v>351.37</v>
      </c>
      <c r="O156" s="23"/>
    </row>
    <row r="157" ht="18" customHeight="1" spans="1:15">
      <c r="A157" s="11">
        <v>155</v>
      </c>
      <c r="B157" s="12" t="s">
        <v>16</v>
      </c>
      <c r="C157" s="13" t="s">
        <v>17</v>
      </c>
      <c r="D157" s="14" t="s">
        <v>54</v>
      </c>
      <c r="E157" s="14" t="s">
        <v>252</v>
      </c>
      <c r="F157" s="15" t="s">
        <v>20</v>
      </c>
      <c r="G157" s="11" t="s">
        <v>21</v>
      </c>
      <c r="H157" s="14" t="s">
        <v>253</v>
      </c>
      <c r="I157" s="14" t="s">
        <v>254</v>
      </c>
      <c r="J157" s="19">
        <v>30000</v>
      </c>
      <c r="K157" s="20">
        <v>4.75</v>
      </c>
      <c r="L157" s="21">
        <v>43641</v>
      </c>
      <c r="M157" s="14" t="s">
        <v>254</v>
      </c>
      <c r="N157" s="22">
        <v>355.27</v>
      </c>
      <c r="O157" s="23"/>
    </row>
    <row r="158" ht="18" customHeight="1" spans="1:15">
      <c r="A158" s="11">
        <v>156</v>
      </c>
      <c r="B158" s="12" t="s">
        <v>16</v>
      </c>
      <c r="C158" s="13" t="s">
        <v>17</v>
      </c>
      <c r="D158" s="14" t="s">
        <v>255</v>
      </c>
      <c r="E158" s="14" t="s">
        <v>256</v>
      </c>
      <c r="F158" s="15" t="s">
        <v>20</v>
      </c>
      <c r="G158" s="11" t="s">
        <v>21</v>
      </c>
      <c r="H158" s="14" t="s">
        <v>253</v>
      </c>
      <c r="I158" s="14" t="s">
        <v>254</v>
      </c>
      <c r="J158" s="19">
        <v>30000</v>
      </c>
      <c r="K158" s="20">
        <v>4.75</v>
      </c>
      <c r="L158" s="21">
        <v>43641</v>
      </c>
      <c r="M158" s="14" t="s">
        <v>254</v>
      </c>
      <c r="N158" s="22">
        <v>355.27</v>
      </c>
      <c r="O158" s="23"/>
    </row>
    <row r="159" ht="18" customHeight="1" spans="1:15">
      <c r="A159" s="11">
        <v>157</v>
      </c>
      <c r="B159" s="12" t="s">
        <v>16</v>
      </c>
      <c r="C159" s="13" t="s">
        <v>17</v>
      </c>
      <c r="D159" s="14" t="s">
        <v>218</v>
      </c>
      <c r="E159" s="14" t="s">
        <v>257</v>
      </c>
      <c r="F159" s="15" t="s">
        <v>20</v>
      </c>
      <c r="G159" s="11" t="s">
        <v>21</v>
      </c>
      <c r="H159" s="14" t="s">
        <v>253</v>
      </c>
      <c r="I159" s="14" t="s">
        <v>254</v>
      </c>
      <c r="J159" s="19">
        <v>30000</v>
      </c>
      <c r="K159" s="20">
        <v>4.75</v>
      </c>
      <c r="L159" s="21">
        <v>43641</v>
      </c>
      <c r="M159" s="14" t="s">
        <v>254</v>
      </c>
      <c r="N159" s="22">
        <v>355.27</v>
      </c>
      <c r="O159" s="23"/>
    </row>
    <row r="160" ht="18" customHeight="1" spans="1:15">
      <c r="A160" s="11">
        <v>158</v>
      </c>
      <c r="B160" s="12" t="s">
        <v>16</v>
      </c>
      <c r="C160" s="13" t="s">
        <v>17</v>
      </c>
      <c r="D160" s="14" t="s">
        <v>49</v>
      </c>
      <c r="E160" s="14" t="s">
        <v>258</v>
      </c>
      <c r="F160" s="15" t="s">
        <v>20</v>
      </c>
      <c r="G160" s="11" t="s">
        <v>21</v>
      </c>
      <c r="H160" s="14" t="s">
        <v>253</v>
      </c>
      <c r="I160" s="14" t="s">
        <v>254</v>
      </c>
      <c r="J160" s="19">
        <v>30000</v>
      </c>
      <c r="K160" s="20">
        <v>4.75</v>
      </c>
      <c r="L160" s="21">
        <v>43641</v>
      </c>
      <c r="M160" s="14" t="s">
        <v>254</v>
      </c>
      <c r="N160" s="22">
        <v>355.27</v>
      </c>
      <c r="O160" s="23"/>
    </row>
    <row r="161" ht="18" customHeight="1" spans="1:15">
      <c r="A161" s="11">
        <v>159</v>
      </c>
      <c r="B161" s="12" t="s">
        <v>16</v>
      </c>
      <c r="C161" s="13" t="s">
        <v>17</v>
      </c>
      <c r="D161" s="14" t="s">
        <v>129</v>
      </c>
      <c r="E161" s="14" t="s">
        <v>259</v>
      </c>
      <c r="F161" s="15" t="s">
        <v>20</v>
      </c>
      <c r="G161" s="11" t="s">
        <v>21</v>
      </c>
      <c r="H161" s="14" t="s">
        <v>260</v>
      </c>
      <c r="I161" s="14" t="s">
        <v>261</v>
      </c>
      <c r="J161" s="19">
        <v>30000</v>
      </c>
      <c r="K161" s="20">
        <v>4.75</v>
      </c>
      <c r="L161" s="21">
        <v>43641</v>
      </c>
      <c r="M161" s="14" t="s">
        <v>261</v>
      </c>
      <c r="N161" s="22">
        <v>359.18</v>
      </c>
      <c r="O161" s="23"/>
    </row>
    <row r="162" ht="18" customHeight="1" spans="1:15">
      <c r="A162" s="11">
        <v>160</v>
      </c>
      <c r="B162" s="12" t="s">
        <v>16</v>
      </c>
      <c r="C162" s="13" t="s">
        <v>17</v>
      </c>
      <c r="D162" s="14" t="s">
        <v>79</v>
      </c>
      <c r="E162" s="14" t="s">
        <v>262</v>
      </c>
      <c r="F162" s="15" t="s">
        <v>20</v>
      </c>
      <c r="G162" s="11" t="s">
        <v>21</v>
      </c>
      <c r="H162" s="14" t="s">
        <v>260</v>
      </c>
      <c r="I162" s="14" t="s">
        <v>261</v>
      </c>
      <c r="J162" s="19">
        <v>30000</v>
      </c>
      <c r="K162" s="20">
        <v>4.75</v>
      </c>
      <c r="L162" s="21">
        <v>43641</v>
      </c>
      <c r="M162" s="14" t="s">
        <v>261</v>
      </c>
      <c r="N162" s="22">
        <v>359.18</v>
      </c>
      <c r="O162" s="23"/>
    </row>
    <row r="163" ht="18" customHeight="1" spans="1:15">
      <c r="A163" s="11">
        <v>161</v>
      </c>
      <c r="B163" s="12" t="s">
        <v>16</v>
      </c>
      <c r="C163" s="13" t="s">
        <v>17</v>
      </c>
      <c r="D163" s="14" t="s">
        <v>66</v>
      </c>
      <c r="E163" s="14" t="s">
        <v>263</v>
      </c>
      <c r="F163" s="15" t="s">
        <v>20</v>
      </c>
      <c r="G163" s="11" t="s">
        <v>21</v>
      </c>
      <c r="H163" s="14" t="s">
        <v>260</v>
      </c>
      <c r="I163" s="14" t="s">
        <v>261</v>
      </c>
      <c r="J163" s="19">
        <v>30000</v>
      </c>
      <c r="K163" s="20">
        <v>4.75</v>
      </c>
      <c r="L163" s="21">
        <v>43641</v>
      </c>
      <c r="M163" s="14" t="s">
        <v>261</v>
      </c>
      <c r="N163" s="22">
        <v>359.18</v>
      </c>
      <c r="O163" s="23"/>
    </row>
    <row r="164" ht="18" customHeight="1" spans="1:15">
      <c r="A164" s="11">
        <v>162</v>
      </c>
      <c r="B164" s="12" t="s">
        <v>16</v>
      </c>
      <c r="C164" s="13" t="s">
        <v>17</v>
      </c>
      <c r="D164" s="14" t="s">
        <v>84</v>
      </c>
      <c r="E164" s="14" t="s">
        <v>264</v>
      </c>
      <c r="F164" s="15" t="s">
        <v>20</v>
      </c>
      <c r="G164" s="11" t="s">
        <v>265</v>
      </c>
      <c r="H164" s="14" t="s">
        <v>260</v>
      </c>
      <c r="I164" s="14" t="s">
        <v>261</v>
      </c>
      <c r="J164" s="19">
        <v>30000</v>
      </c>
      <c r="K164" s="20">
        <v>4.75</v>
      </c>
      <c r="L164" s="21">
        <v>43641</v>
      </c>
      <c r="M164" s="14" t="s">
        <v>261</v>
      </c>
      <c r="N164" s="22">
        <v>359.18</v>
      </c>
      <c r="O164" s="23"/>
    </row>
    <row r="165" ht="18" customHeight="1" spans="1:15">
      <c r="A165" s="11">
        <v>163</v>
      </c>
      <c r="B165" s="12" t="s">
        <v>16</v>
      </c>
      <c r="C165" s="13" t="s">
        <v>17</v>
      </c>
      <c r="D165" s="14" t="s">
        <v>266</v>
      </c>
      <c r="E165" s="14" t="s">
        <v>267</v>
      </c>
      <c r="F165" s="15" t="s">
        <v>34</v>
      </c>
      <c r="G165" s="11" t="s">
        <v>21</v>
      </c>
      <c r="H165" s="14" t="s">
        <v>268</v>
      </c>
      <c r="I165" s="14" t="s">
        <v>269</v>
      </c>
      <c r="J165" s="19">
        <v>50000</v>
      </c>
      <c r="K165" s="20">
        <v>4.75</v>
      </c>
      <c r="L165" s="21">
        <v>43674</v>
      </c>
      <c r="M165" s="14" t="s">
        <v>270</v>
      </c>
      <c r="N165" s="22">
        <v>201.71</v>
      </c>
      <c r="O165" s="23"/>
    </row>
    <row r="166" ht="18" customHeight="1" spans="1:15">
      <c r="A166" s="11">
        <v>164</v>
      </c>
      <c r="B166" s="12" t="s">
        <v>16</v>
      </c>
      <c r="C166" s="13" t="s">
        <v>17</v>
      </c>
      <c r="D166" s="14" t="s">
        <v>266</v>
      </c>
      <c r="E166" s="14" t="s">
        <v>271</v>
      </c>
      <c r="F166" s="15" t="s">
        <v>20</v>
      </c>
      <c r="G166" s="11" t="s">
        <v>21</v>
      </c>
      <c r="H166" s="14" t="s">
        <v>272</v>
      </c>
      <c r="I166" s="14" t="s">
        <v>273</v>
      </c>
      <c r="J166" s="19">
        <v>50000</v>
      </c>
      <c r="K166" s="20">
        <v>4.75</v>
      </c>
      <c r="L166" s="21">
        <v>43653</v>
      </c>
      <c r="M166" s="14" t="s">
        <v>274</v>
      </c>
      <c r="N166" s="22">
        <v>201.71</v>
      </c>
      <c r="O166" s="23"/>
    </row>
    <row r="167" spans="1:14">
      <c r="A167" s="25"/>
      <c r="B167" s="26"/>
      <c r="C167" s="26"/>
      <c r="D167" s="26"/>
      <c r="E167" s="26"/>
      <c r="F167" s="26"/>
      <c r="G167" s="26"/>
      <c r="H167" s="26"/>
      <c r="I167" s="26"/>
      <c r="J167" s="27"/>
      <c r="K167" s="28"/>
      <c r="L167" s="29"/>
      <c r="M167" s="26"/>
      <c r="N167" s="27">
        <f>SUM(N3:N166)</f>
        <v>54393.2700000001</v>
      </c>
    </row>
  </sheetData>
  <mergeCells count="1">
    <mergeCell ref="A1:O1"/>
  </mergeCells>
  <dataValidations count="1">
    <dataValidation type="list" allowBlank="1" showErrorMessage="1" sqref="G3:G166">
      <formula1>[1]DKRLX!#REF!</formula1>
    </dataValidation>
  </dataValidations>
  <printOptions horizontalCentered="1"/>
  <pageMargins left="0.0784722222222222" right="0.0784722222222222" top="0.751388888888889" bottom="0.751388888888889" header="0.298611111111111" footer="0.298611111111111"/>
  <pageSetup paperSize="9" scale="72" fitToHeight="0" orientation="landscape" horizontalDpi="600" verticalDpi="96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3.5" outlineLevelRow="3"/>
  <sheetData>
    <row r="1" spans="1:1">
      <c r="A1" t="s">
        <v>275</v>
      </c>
    </row>
    <row r="2" spans="1:1">
      <c r="A2" t="s">
        <v>20</v>
      </c>
    </row>
    <row r="3" spans="1:1">
      <c r="A3" t="s">
        <v>34</v>
      </c>
    </row>
    <row r="4" spans="1:1">
      <c r="A4" t="s">
        <v>276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28"/>
  <sheetViews>
    <sheetView workbookViewId="0">
      <selection activeCell="A1" sqref="A1"/>
    </sheetView>
  </sheetViews>
  <sheetFormatPr defaultColWidth="9" defaultRowHeight="13.5"/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  <row r="4" spans="1:1">
      <c r="A4" t="s">
        <v>280</v>
      </c>
    </row>
    <row r="5" spans="1:1">
      <c r="A5" t="s">
        <v>281</v>
      </c>
    </row>
    <row r="6" spans="1:1">
      <c r="A6" t="s">
        <v>282</v>
      </c>
    </row>
    <row r="7" spans="1:1">
      <c r="A7" t="s">
        <v>283</v>
      </c>
    </row>
    <row r="8" spans="1:1">
      <c r="A8" t="s">
        <v>284</v>
      </c>
    </row>
    <row r="9" spans="1:1">
      <c r="A9" t="s">
        <v>281</v>
      </c>
    </row>
    <row r="10" spans="1:1">
      <c r="A10" t="s">
        <v>285</v>
      </c>
    </row>
    <row r="11" spans="1:1">
      <c r="A11" t="s">
        <v>286</v>
      </c>
    </row>
    <row r="12" spans="1:1">
      <c r="A12" t="s">
        <v>287</v>
      </c>
    </row>
    <row r="13" spans="1:1">
      <c r="A13" t="s">
        <v>288</v>
      </c>
    </row>
    <row r="14" spans="1:1">
      <c r="A14" t="s">
        <v>289</v>
      </c>
    </row>
    <row r="15" spans="1:1">
      <c r="A15" t="s">
        <v>290</v>
      </c>
    </row>
    <row r="16" spans="1:1">
      <c r="A16" t="s">
        <v>291</v>
      </c>
    </row>
    <row r="17" spans="1:1">
      <c r="A17" t="s">
        <v>292</v>
      </c>
    </row>
    <row r="18" spans="1:1">
      <c r="A18" t="s">
        <v>293</v>
      </c>
    </row>
    <row r="19" spans="1:1">
      <c r="A19" t="s">
        <v>294</v>
      </c>
    </row>
    <row r="20" spans="1:1">
      <c r="A20" t="s">
        <v>295</v>
      </c>
    </row>
    <row r="21" spans="1:1">
      <c r="A21" t="s">
        <v>296</v>
      </c>
    </row>
    <row r="22" spans="1:1">
      <c r="A22" t="s">
        <v>297</v>
      </c>
    </row>
    <row r="23" spans="1:1">
      <c r="A23" t="s">
        <v>298</v>
      </c>
    </row>
    <row r="24" spans="1:1">
      <c r="A24" t="s">
        <v>299</v>
      </c>
    </row>
    <row r="25" spans="1:1">
      <c r="A25" t="s">
        <v>300</v>
      </c>
    </row>
    <row r="26" spans="1:1">
      <c r="A26" t="s">
        <v>301</v>
      </c>
    </row>
    <row r="27" spans="1:1">
      <c r="A27" t="s">
        <v>302</v>
      </c>
    </row>
    <row r="28" spans="1:1">
      <c r="A28" t="s">
        <v>303</v>
      </c>
    </row>
    <row r="29" spans="1:1">
      <c r="A29" t="s">
        <v>185</v>
      </c>
    </row>
    <row r="30" spans="1:1">
      <c r="A30" t="s">
        <v>304</v>
      </c>
    </row>
    <row r="31" spans="1:1">
      <c r="A31" t="s">
        <v>182</v>
      </c>
    </row>
    <row r="32" spans="1:1">
      <c r="A32" t="s">
        <v>305</v>
      </c>
    </row>
    <row r="33" spans="1:1">
      <c r="A33" t="s">
        <v>135</v>
      </c>
    </row>
    <row r="34" spans="1:1">
      <c r="A34" t="s">
        <v>121</v>
      </c>
    </row>
    <row r="35" spans="1:1">
      <c r="A35" t="s">
        <v>306</v>
      </c>
    </row>
    <row r="36" spans="1:1">
      <c r="A36" t="s">
        <v>114</v>
      </c>
    </row>
    <row r="37" spans="1:1">
      <c r="A37" t="s">
        <v>307</v>
      </c>
    </row>
    <row r="38" spans="1:1">
      <c r="A38" t="s">
        <v>308</v>
      </c>
    </row>
    <row r="39" spans="1:1">
      <c r="A39" t="s">
        <v>309</v>
      </c>
    </row>
    <row r="40" spans="1:1">
      <c r="A40" t="s">
        <v>310</v>
      </c>
    </row>
    <row r="41" spans="1:1">
      <c r="A41" t="s">
        <v>311</v>
      </c>
    </row>
    <row r="42" spans="1:1">
      <c r="A42" t="s">
        <v>312</v>
      </c>
    </row>
    <row r="43" spans="1:1">
      <c r="A43" t="s">
        <v>313</v>
      </c>
    </row>
    <row r="44" spans="1:1">
      <c r="A44" t="s">
        <v>314</v>
      </c>
    </row>
    <row r="45" spans="1:1">
      <c r="A45" t="s">
        <v>315</v>
      </c>
    </row>
    <row r="46" spans="1:1">
      <c r="A46" t="s">
        <v>316</v>
      </c>
    </row>
    <row r="47" spans="1:1">
      <c r="A47" t="s">
        <v>317</v>
      </c>
    </row>
    <row r="48" spans="1:1">
      <c r="A48" t="s">
        <v>26</v>
      </c>
    </row>
    <row r="49" spans="1:1">
      <c r="A49" t="s">
        <v>39</v>
      </c>
    </row>
    <row r="50" spans="1:1">
      <c r="A50" t="s">
        <v>318</v>
      </c>
    </row>
    <row r="51" spans="1:1">
      <c r="A51" t="s">
        <v>319</v>
      </c>
    </row>
    <row r="52" spans="1:1">
      <c r="A52" t="s">
        <v>320</v>
      </c>
    </row>
    <row r="53" spans="1:1">
      <c r="A53" t="s">
        <v>88</v>
      </c>
    </row>
    <row r="54" spans="1:1">
      <c r="A54" t="s">
        <v>64</v>
      </c>
    </row>
    <row r="55" spans="1:1">
      <c r="A55" t="s">
        <v>321</v>
      </c>
    </row>
    <row r="56" spans="1:1">
      <c r="A56" t="s">
        <v>60</v>
      </c>
    </row>
    <row r="57" spans="1:1">
      <c r="A57" t="s">
        <v>155</v>
      </c>
    </row>
    <row r="58" spans="1:1">
      <c r="A58" t="s">
        <v>164</v>
      </c>
    </row>
    <row r="59" spans="1:1">
      <c r="A59" t="s">
        <v>159</v>
      </c>
    </row>
    <row r="60" spans="1:1">
      <c r="A60" t="s">
        <v>322</v>
      </c>
    </row>
    <row r="61" spans="1:1">
      <c r="A61" t="s">
        <v>323</v>
      </c>
    </row>
    <row r="62" spans="1:1">
      <c r="A62" t="s">
        <v>324</v>
      </c>
    </row>
    <row r="63" spans="1:1">
      <c r="A63" t="s">
        <v>325</v>
      </c>
    </row>
    <row r="64" spans="1:1">
      <c r="A64" t="s">
        <v>326</v>
      </c>
    </row>
    <row r="65" spans="1:1">
      <c r="A65" t="s">
        <v>327</v>
      </c>
    </row>
    <row r="66" spans="1:1">
      <c r="A66" t="s">
        <v>328</v>
      </c>
    </row>
    <row r="67" spans="1:1">
      <c r="A67" t="s">
        <v>329</v>
      </c>
    </row>
    <row r="68" spans="1:1">
      <c r="A68" t="s">
        <v>330</v>
      </c>
    </row>
    <row r="69" spans="1:1">
      <c r="A69" t="s">
        <v>331</v>
      </c>
    </row>
    <row r="70" spans="1:1">
      <c r="A70" t="s">
        <v>332</v>
      </c>
    </row>
    <row r="71" spans="1:1">
      <c r="A71" t="s">
        <v>333</v>
      </c>
    </row>
    <row r="72" spans="1:1">
      <c r="A72" t="s">
        <v>334</v>
      </c>
    </row>
    <row r="73" spans="1:1">
      <c r="A73" t="s">
        <v>335</v>
      </c>
    </row>
    <row r="74" spans="1:1">
      <c r="A74" t="s">
        <v>336</v>
      </c>
    </row>
    <row r="75" spans="1:1">
      <c r="A75" t="s">
        <v>337</v>
      </c>
    </row>
    <row r="76" spans="1:1">
      <c r="A76" t="s">
        <v>338</v>
      </c>
    </row>
    <row r="77" spans="1:1">
      <c r="A77" t="s">
        <v>339</v>
      </c>
    </row>
    <row r="78" spans="1:1">
      <c r="A78" t="s">
        <v>340</v>
      </c>
    </row>
    <row r="79" spans="1:1">
      <c r="A79" t="s">
        <v>341</v>
      </c>
    </row>
    <row r="80" spans="1:1">
      <c r="A80" t="s">
        <v>342</v>
      </c>
    </row>
    <row r="81" spans="1:1">
      <c r="A81" t="s">
        <v>343</v>
      </c>
    </row>
    <row r="82" spans="1:1">
      <c r="A82" t="s">
        <v>344</v>
      </c>
    </row>
    <row r="83" spans="1:1">
      <c r="A83" t="s">
        <v>345</v>
      </c>
    </row>
    <row r="84" spans="1:1">
      <c r="A84" t="s">
        <v>346</v>
      </c>
    </row>
    <row r="85" spans="1:1">
      <c r="A85" t="s">
        <v>347</v>
      </c>
    </row>
    <row r="86" spans="1:1">
      <c r="A86" t="s">
        <v>348</v>
      </c>
    </row>
    <row r="87" spans="1:1">
      <c r="A87" t="s">
        <v>349</v>
      </c>
    </row>
    <row r="88" spans="1:1">
      <c r="A88" t="s">
        <v>350</v>
      </c>
    </row>
    <row r="89" spans="1:1">
      <c r="A89" t="s">
        <v>351</v>
      </c>
    </row>
    <row r="90" spans="1:1">
      <c r="A90" t="s">
        <v>352</v>
      </c>
    </row>
    <row r="91" spans="1:1">
      <c r="A91" t="s">
        <v>353</v>
      </c>
    </row>
    <row r="92" spans="1:1">
      <c r="A92" t="s">
        <v>354</v>
      </c>
    </row>
    <row r="93" spans="1:1">
      <c r="A93" t="s">
        <v>355</v>
      </c>
    </row>
    <row r="94" spans="1:1">
      <c r="A94" t="s">
        <v>356</v>
      </c>
    </row>
    <row r="95" spans="1:1">
      <c r="A95" t="s">
        <v>357</v>
      </c>
    </row>
    <row r="96" spans="1:1">
      <c r="A96" t="s">
        <v>358</v>
      </c>
    </row>
    <row r="97" spans="1:1">
      <c r="A97" t="s">
        <v>359</v>
      </c>
    </row>
    <row r="98" spans="1:1">
      <c r="A98" t="s">
        <v>360</v>
      </c>
    </row>
    <row r="99" spans="1:1">
      <c r="A99" t="s">
        <v>361</v>
      </c>
    </row>
    <row r="100" spans="1:1">
      <c r="A100" t="s">
        <v>362</v>
      </c>
    </row>
    <row r="101" spans="1:1">
      <c r="A101" t="s">
        <v>363</v>
      </c>
    </row>
    <row r="102" spans="1:1">
      <c r="A102" t="s">
        <v>364</v>
      </c>
    </row>
    <row r="103" spans="1:1">
      <c r="A103" t="s">
        <v>365</v>
      </c>
    </row>
    <row r="104" spans="1:1">
      <c r="A104" t="s">
        <v>266</v>
      </c>
    </row>
    <row r="105" spans="1:1">
      <c r="A105" t="s">
        <v>366</v>
      </c>
    </row>
    <row r="106" spans="1:1">
      <c r="A106" t="s">
        <v>367</v>
      </c>
    </row>
    <row r="107" spans="1:1">
      <c r="A107" t="s">
        <v>368</v>
      </c>
    </row>
    <row r="108" spans="1:1">
      <c r="A108" t="s">
        <v>369</v>
      </c>
    </row>
    <row r="109" spans="1:1">
      <c r="A109" t="s">
        <v>370</v>
      </c>
    </row>
    <row r="110" spans="1:1">
      <c r="A110" t="s">
        <v>371</v>
      </c>
    </row>
    <row r="111" spans="1:1">
      <c r="A111" t="s">
        <v>372</v>
      </c>
    </row>
    <row r="112" spans="1:1">
      <c r="A112" t="s">
        <v>373</v>
      </c>
    </row>
    <row r="113" spans="1:1">
      <c r="A113" t="s">
        <v>374</v>
      </c>
    </row>
    <row r="114" spans="1:1">
      <c r="A114" t="s">
        <v>375</v>
      </c>
    </row>
    <row r="115" spans="1:1">
      <c r="A115" t="s">
        <v>376</v>
      </c>
    </row>
    <row r="116" spans="1:1">
      <c r="A116" t="s">
        <v>377</v>
      </c>
    </row>
    <row r="117" spans="1:1">
      <c r="A117" t="s">
        <v>378</v>
      </c>
    </row>
    <row r="118" spans="1:1">
      <c r="A118" t="s">
        <v>379</v>
      </c>
    </row>
    <row r="119" spans="1:1">
      <c r="A119" t="s">
        <v>380</v>
      </c>
    </row>
    <row r="120" spans="1:1">
      <c r="A120" t="s">
        <v>381</v>
      </c>
    </row>
    <row r="121" spans="1:1">
      <c r="A121" t="s">
        <v>382</v>
      </c>
    </row>
    <row r="122" spans="1:1">
      <c r="A122" t="s">
        <v>383</v>
      </c>
    </row>
    <row r="123" spans="1:1">
      <c r="A123" t="s">
        <v>384</v>
      </c>
    </row>
    <row r="124" spans="1:1">
      <c r="A124" t="s">
        <v>385</v>
      </c>
    </row>
    <row r="125" spans="1:1">
      <c r="A125" t="s">
        <v>386</v>
      </c>
    </row>
    <row r="126" spans="1:1">
      <c r="A126" t="s">
        <v>387</v>
      </c>
    </row>
    <row r="127" spans="1:1">
      <c r="A127" t="s">
        <v>388</v>
      </c>
    </row>
    <row r="128" spans="1:1">
      <c r="A128" t="s">
        <v>389</v>
      </c>
    </row>
    <row r="129" spans="1:1">
      <c r="A129" t="s">
        <v>390</v>
      </c>
    </row>
    <row r="130" spans="1:1">
      <c r="A130" t="s">
        <v>391</v>
      </c>
    </row>
    <row r="131" spans="1:1">
      <c r="A131" t="s">
        <v>392</v>
      </c>
    </row>
    <row r="132" spans="1:1">
      <c r="A132" t="s">
        <v>393</v>
      </c>
    </row>
    <row r="133" spans="1:1">
      <c r="A133" t="s">
        <v>394</v>
      </c>
    </row>
    <row r="134" spans="1:1">
      <c r="A134" t="s">
        <v>395</v>
      </c>
    </row>
    <row r="135" spans="1:1">
      <c r="A135" t="s">
        <v>396</v>
      </c>
    </row>
    <row r="136" spans="1:1">
      <c r="A136" t="s">
        <v>397</v>
      </c>
    </row>
    <row r="137" spans="1:1">
      <c r="A137" t="s">
        <v>398</v>
      </c>
    </row>
    <row r="138" spans="1:1">
      <c r="A138" t="s">
        <v>108</v>
      </c>
    </row>
    <row r="139" spans="1:1">
      <c r="A139" t="s">
        <v>399</v>
      </c>
    </row>
    <row r="140" spans="1:1">
      <c r="A140" t="s">
        <v>118</v>
      </c>
    </row>
    <row r="141" spans="1:1">
      <c r="A141" t="s">
        <v>400</v>
      </c>
    </row>
    <row r="142" spans="1:1">
      <c r="A142" t="s">
        <v>401</v>
      </c>
    </row>
    <row r="143" spans="1:1">
      <c r="A143" t="s">
        <v>178</v>
      </c>
    </row>
    <row r="144" spans="1:1">
      <c r="A144" t="s">
        <v>145</v>
      </c>
    </row>
    <row r="145" spans="1:1">
      <c r="A145" t="s">
        <v>402</v>
      </c>
    </row>
    <row r="146" spans="1:1">
      <c r="A146" t="s">
        <v>403</v>
      </c>
    </row>
    <row r="147" spans="1:1">
      <c r="A147" t="s">
        <v>404</v>
      </c>
    </row>
    <row r="148" spans="1:1">
      <c r="A148" t="s">
        <v>191</v>
      </c>
    </row>
    <row r="149" spans="1:1">
      <c r="A149" t="s">
        <v>405</v>
      </c>
    </row>
    <row r="150" spans="1:1">
      <c r="A150" t="s">
        <v>116</v>
      </c>
    </row>
    <row r="151" spans="1:1">
      <c r="A151" t="s">
        <v>406</v>
      </c>
    </row>
    <row r="152" spans="1:1">
      <c r="A152" t="s">
        <v>407</v>
      </c>
    </row>
    <row r="153" spans="1:1">
      <c r="A153" t="s">
        <v>408</v>
      </c>
    </row>
    <row r="154" spans="1:1">
      <c r="A154" t="s">
        <v>409</v>
      </c>
    </row>
    <row r="155" spans="1:1">
      <c r="A155" t="s">
        <v>410</v>
      </c>
    </row>
    <row r="156" spans="1:1">
      <c r="A156" t="s">
        <v>411</v>
      </c>
    </row>
    <row r="157" spans="1:1">
      <c r="A157" t="s">
        <v>412</v>
      </c>
    </row>
    <row r="158" spans="1:1">
      <c r="A158" t="s">
        <v>413</v>
      </c>
    </row>
    <row r="159" spans="1:1">
      <c r="A159" t="s">
        <v>414</v>
      </c>
    </row>
    <row r="160" spans="1:1">
      <c r="A160" t="s">
        <v>415</v>
      </c>
    </row>
    <row r="161" spans="1:1">
      <c r="A161" t="s">
        <v>416</v>
      </c>
    </row>
    <row r="162" spans="1:1">
      <c r="A162" t="s">
        <v>417</v>
      </c>
    </row>
    <row r="163" spans="1:1">
      <c r="A163" t="s">
        <v>418</v>
      </c>
    </row>
    <row r="164" spans="1:1">
      <c r="A164" t="s">
        <v>419</v>
      </c>
    </row>
    <row r="165" spans="1:1">
      <c r="A165" t="s">
        <v>420</v>
      </c>
    </row>
    <row r="166" spans="1:1">
      <c r="A166" t="s">
        <v>421</v>
      </c>
    </row>
    <row r="167" spans="1:1">
      <c r="A167" t="s">
        <v>422</v>
      </c>
    </row>
    <row r="168" spans="1:1">
      <c r="A168" t="s">
        <v>423</v>
      </c>
    </row>
    <row r="169" spans="1:1">
      <c r="A169" t="s">
        <v>424</v>
      </c>
    </row>
    <row r="170" spans="1:1">
      <c r="A170" t="s">
        <v>425</v>
      </c>
    </row>
    <row r="171" spans="1:1">
      <c r="A171" t="s">
        <v>426</v>
      </c>
    </row>
    <row r="172" spans="1:1">
      <c r="A172" t="s">
        <v>427</v>
      </c>
    </row>
    <row r="173" spans="1:1">
      <c r="A173" t="s">
        <v>208</v>
      </c>
    </row>
    <row r="174" spans="1:1">
      <c r="A174" t="s">
        <v>24</v>
      </c>
    </row>
    <row r="175" spans="1:1">
      <c r="A175" t="s">
        <v>28</v>
      </c>
    </row>
    <row r="176" spans="1:1">
      <c r="A176" t="s">
        <v>35</v>
      </c>
    </row>
    <row r="177" spans="1:1">
      <c r="A177" t="s">
        <v>49</v>
      </c>
    </row>
    <row r="178" spans="1:1">
      <c r="A178" t="s">
        <v>30</v>
      </c>
    </row>
    <row r="179" spans="1:1">
      <c r="A179" t="s">
        <v>255</v>
      </c>
    </row>
    <row r="180" spans="1:1">
      <c r="A180" t="s">
        <v>47</v>
      </c>
    </row>
    <row r="181" spans="1:1">
      <c r="A181" t="s">
        <v>45</v>
      </c>
    </row>
    <row r="182" spans="1:1">
      <c r="A182" t="s">
        <v>428</v>
      </c>
    </row>
    <row r="183" spans="1:1">
      <c r="A183" t="s">
        <v>32</v>
      </c>
    </row>
    <row r="184" spans="1:1">
      <c r="A184" t="s">
        <v>52</v>
      </c>
    </row>
    <row r="185" spans="1:1">
      <c r="A185" t="s">
        <v>429</v>
      </c>
    </row>
    <row r="186" spans="1:1">
      <c r="A186" t="s">
        <v>430</v>
      </c>
    </row>
    <row r="187" spans="1:1">
      <c r="A187" t="s">
        <v>431</v>
      </c>
    </row>
    <row r="188" spans="1:1">
      <c r="A188" t="s">
        <v>95</v>
      </c>
    </row>
    <row r="189" spans="1:1">
      <c r="A189" t="s">
        <v>432</v>
      </c>
    </row>
    <row r="190" spans="1:1">
      <c r="A190" t="s">
        <v>433</v>
      </c>
    </row>
    <row r="191" spans="1:1">
      <c r="A191" t="s">
        <v>75</v>
      </c>
    </row>
    <row r="192" spans="1:1">
      <c r="A192" t="s">
        <v>434</v>
      </c>
    </row>
    <row r="193" spans="1:1">
      <c r="A193" t="s">
        <v>66</v>
      </c>
    </row>
    <row r="194" spans="1:1">
      <c r="A194" t="s">
        <v>283</v>
      </c>
    </row>
    <row r="195" spans="1:1">
      <c r="A195" t="s">
        <v>435</v>
      </c>
    </row>
    <row r="196" spans="1:1">
      <c r="A196" t="s">
        <v>436</v>
      </c>
    </row>
    <row r="197" spans="1:1">
      <c r="A197" t="s">
        <v>437</v>
      </c>
    </row>
    <row r="198" spans="1:1">
      <c r="A198" t="s">
        <v>129</v>
      </c>
    </row>
    <row r="199" spans="1:1">
      <c r="A199" t="s">
        <v>438</v>
      </c>
    </row>
    <row r="200" spans="1:1">
      <c r="A200" t="s">
        <v>439</v>
      </c>
    </row>
    <row r="201" spans="1:1">
      <c r="A201" t="s">
        <v>220</v>
      </c>
    </row>
    <row r="202" spans="1:1">
      <c r="A202" t="s">
        <v>233</v>
      </c>
    </row>
    <row r="203" spans="1:1">
      <c r="A203" t="s">
        <v>440</v>
      </c>
    </row>
    <row r="204" spans="1:1">
      <c r="A204" t="s">
        <v>441</v>
      </c>
    </row>
    <row r="205" spans="1:1">
      <c r="A205" t="s">
        <v>442</v>
      </c>
    </row>
    <row r="206" spans="1:1">
      <c r="A206" t="s">
        <v>443</v>
      </c>
    </row>
    <row r="207" spans="1:1">
      <c r="A207" t="s">
        <v>444</v>
      </c>
    </row>
    <row r="208" spans="1:1">
      <c r="A208" t="s">
        <v>445</v>
      </c>
    </row>
    <row r="209" spans="1:1">
      <c r="A209" t="s">
        <v>446</v>
      </c>
    </row>
    <row r="210" spans="1:1">
      <c r="A210" t="s">
        <v>447</v>
      </c>
    </row>
    <row r="211" spans="1:1">
      <c r="A211" t="s">
        <v>448</v>
      </c>
    </row>
    <row r="212" spans="1:1">
      <c r="A212" t="s">
        <v>449</v>
      </c>
    </row>
    <row r="213" spans="1:1">
      <c r="A213" t="s">
        <v>450</v>
      </c>
    </row>
    <row r="214" spans="1:1">
      <c r="A214" t="s">
        <v>451</v>
      </c>
    </row>
    <row r="215" spans="1:1">
      <c r="A215" t="s">
        <v>452</v>
      </c>
    </row>
    <row r="216" spans="1:1">
      <c r="A216" t="s">
        <v>453</v>
      </c>
    </row>
    <row r="217" spans="1:1">
      <c r="A217" t="s">
        <v>454</v>
      </c>
    </row>
    <row r="218" spans="1:1">
      <c r="A218" t="s">
        <v>455</v>
      </c>
    </row>
    <row r="219" spans="1:1">
      <c r="A219" t="s">
        <v>456</v>
      </c>
    </row>
    <row r="220" spans="1:1">
      <c r="A220" t="s">
        <v>457</v>
      </c>
    </row>
    <row r="221" spans="1:1">
      <c r="A221" t="s">
        <v>458</v>
      </c>
    </row>
    <row r="222" spans="1:1">
      <c r="A222" t="s">
        <v>459</v>
      </c>
    </row>
    <row r="223" spans="1:1">
      <c r="A223" t="s">
        <v>460</v>
      </c>
    </row>
    <row r="224" spans="1:1">
      <c r="A224" t="s">
        <v>461</v>
      </c>
    </row>
    <row r="225" spans="1:1">
      <c r="A225" t="s">
        <v>462</v>
      </c>
    </row>
    <row r="226" spans="1:1">
      <c r="A226" t="s">
        <v>463</v>
      </c>
    </row>
    <row r="227" spans="1:1">
      <c r="A227" t="s">
        <v>464</v>
      </c>
    </row>
    <row r="228" spans="1:1">
      <c r="A228" t="s">
        <v>465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3.5" outlineLevelRow="2"/>
  <sheetData>
    <row r="1" spans="1:1">
      <c r="A1" t="s">
        <v>21</v>
      </c>
    </row>
    <row r="2" spans="1:1">
      <c r="A2" t="s">
        <v>466</v>
      </c>
    </row>
    <row r="3" spans="1:1">
      <c r="A3" t="s">
        <v>467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小额贴息申请表</vt:lpstr>
      <vt:lpstr>XB</vt:lpstr>
      <vt:lpstr>COUNTY</vt:lpstr>
      <vt:lpstr>DKRLX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蓝夜樱花泪</cp:lastModifiedBy>
  <dcterms:created xsi:type="dcterms:W3CDTF">2019-08-15T09:04:00Z</dcterms:created>
  <dcterms:modified xsi:type="dcterms:W3CDTF">2019-08-23T09:33:27Z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2052-11.1.0.8907</vt:lpwstr>
  </property>
</Properties>
</file>